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firstSheet="1" activeTab="6"/>
  </bookViews>
  <sheets>
    <sheet name="Sheet1" sheetId="1" r:id="rId1"/>
    <sheet name="TKBLop_sang" sheetId="2" r:id="rId2"/>
    <sheet name="TKBLop_chieu" sheetId="3" r:id="rId3"/>
    <sheet name="TKBGV_SC_TO_NEW" sheetId="4" r:id="rId4"/>
    <sheet name="TKB Tổng hợp" sheetId="5" r:id="rId5"/>
    <sheet name="TKB Lớp" sheetId="6" r:id="rId6"/>
    <sheet name="TKB GV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<sst xmlns="http://schemas.openxmlformats.org/spreadsheetml/2006/main" count="6296" uniqueCount="817">
  <si>
    <t>SGD &amp; ÑT - BAØØ RÒA VUÕNG TAØU</t>
  </si>
  <si>
    <t>TRÖÔØNG THPT TRAÀN HÖNG ÑAÏO</t>
  </si>
  <si>
    <t>THÔØI KHOÙA BIEÅU TOÅ: TOAÙN</t>
  </si>
  <si>
    <t>THÔØI KHOÙA BIEÅU TOÅ: HOÙA</t>
  </si>
  <si>
    <t>THÔØI KHOÙA BIEÅU TOÅ: VAÊN</t>
  </si>
  <si>
    <t>THÔØI KHOÙA BIEÅU TOÅ: SÖÛ - ÑÒA - GDCD</t>
  </si>
  <si>
    <t>THÔØI KHOÙA BIEÅU TOÅ: NGOAÏI NGÖÕ</t>
  </si>
  <si>
    <t>THÔØI KHOÙA BIEÅU TOÅ: THEÅ DUÏC - GDQP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</si>
  <si>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</si>
  <si>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</si>
  <si>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</si>
  <si>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</si>
  <si>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</si>
  <si>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</si>
  <si>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</si>
  <si>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</si>
  <si>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</si>
  <si>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</si>
  <si>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</si>
  <si>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</si>
  <si>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</si>
  <si>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</si>
  <si>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</si>
  <si>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</si>
  <si>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</si>
  <si>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</si>
  <si>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</si>
  <si>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</si>
  <si>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</si>
  <si>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</si>
  <si>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</si>
  <si>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</si>
  <si>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</si>
  <si>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</si>
  <si>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</si>
  <si>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LAÀN</t>
  </si>
  <si>
    <t>SỐ LẦN TKB</t>
  </si>
  <si>
    <t>SỞ GD &amp; ĐT BÀ RỊA VŨNG TÀU
TRƯỜNG THPT TRẦN HƯNG ĐẠO</t>
  </si>
  <si>
    <t>THÔØI KHOÙA BIEÅU TOÅ: LYÙ-KTCN</t>
  </si>
  <si>
    <t>12A7</t>
  </si>
  <si>
    <t>12A9</t>
  </si>
  <si>
    <t>12A8</t>
  </si>
  <si>
    <t>12A10</t>
  </si>
  <si>
    <t>NN - Kỳ</t>
  </si>
  <si>
    <t>VAN - Thạch</t>
  </si>
  <si>
    <t>LY - Trinh</t>
  </si>
  <si>
    <t>TOAN - Khuyên</t>
  </si>
  <si>
    <t>LY - Minh</t>
  </si>
  <si>
    <t>VAN - Thi</t>
  </si>
  <si>
    <t>HOA - K.Thảo</t>
  </si>
  <si>
    <t>LY - Trình</t>
  </si>
  <si>
    <t>TOAN - Hóa</t>
  </si>
  <si>
    <t>HOA - Nga</t>
  </si>
  <si>
    <t>HOA - Quyết</t>
  </si>
  <si>
    <t>NN - Thông</t>
  </si>
  <si>
    <t>HOA - Kiều</t>
  </si>
  <si>
    <t>VAN - Thụy</t>
  </si>
  <si>
    <t>GDCD - Kiên</t>
  </si>
  <si>
    <t>TOAN - Ánh</t>
  </si>
  <si>
    <t>TIN - Tâm-Ti</t>
  </si>
  <si>
    <t>HOA - Thoa</t>
  </si>
  <si>
    <t>TOAN - ĐHoàng</t>
  </si>
  <si>
    <t>LY - Hạnh-Li</t>
  </si>
  <si>
    <t>GDCD - Hưng</t>
  </si>
  <si>
    <t>Ngày</t>
  </si>
  <si>
    <t>Tiết</t>
  </si>
  <si>
    <t>Thứ 2</t>
  </si>
  <si>
    <t>Thứ 3</t>
  </si>
  <si>
    <t>Thứ 4</t>
  </si>
  <si>
    <t>Thứ 5</t>
  </si>
  <si>
    <t>Thứ 6</t>
  </si>
  <si>
    <t>Thứ 7</t>
  </si>
  <si>
    <t>Phạm Đình Hoàng</t>
  </si>
  <si>
    <t>Sáng</t>
  </si>
  <si>
    <t>Chiều</t>
  </si>
  <si>
    <t>Nguyễn Thị Châu</t>
  </si>
  <si>
    <t>Đặng Văn Hóa</t>
  </si>
  <si>
    <t>Bùi Văn Hồng</t>
  </si>
  <si>
    <t>Phạm Ngọc Ánh</t>
  </si>
  <si>
    <t>Lê Thị Chúc</t>
  </si>
  <si>
    <t>Đỗ Văn Hòang</t>
  </si>
  <si>
    <t>Vũ Thị Khuyên</t>
  </si>
  <si>
    <t>Nguyễn Việt Hà</t>
  </si>
  <si>
    <t>Trần Thị Minh Trang</t>
  </si>
  <si>
    <t>Vũ Thị Huyền Trang</t>
  </si>
  <si>
    <t>Nguyễn Văn Minh</t>
  </si>
  <si>
    <t>Đỗ Huy Trình</t>
  </si>
  <si>
    <t>Phạm Thị Phương</t>
  </si>
  <si>
    <t>Lê Ngọc Trinh</t>
  </si>
  <si>
    <t>Nguyễn Bá Hạnh</t>
  </si>
  <si>
    <t>Mai Thị Huệ</t>
  </si>
  <si>
    <t>Trần Thị Dung</t>
  </si>
  <si>
    <t>Cù Xuân Diệu</t>
  </si>
  <si>
    <t>Nguyễn Thị Thoa</t>
  </si>
  <si>
    <t>Nguyễn Thị Kim Thảo</t>
  </si>
  <si>
    <t>Bùi Thị Nga</t>
  </si>
  <si>
    <t>Trần Thị Anh Kiều</t>
  </si>
  <si>
    <t>Thái Bá Quyết</t>
  </si>
  <si>
    <t>Nguyễn Hoài Ngọc Thụy</t>
  </si>
  <si>
    <t>Nguyễn Thị Tâm-V</t>
  </si>
  <si>
    <t>Lê Thị Xuân Hoài</t>
  </si>
  <si>
    <t>Nguyễn Lâm Thi</t>
  </si>
  <si>
    <t>Thái Thị Thu Hằng</t>
  </si>
  <si>
    <t>Nguyễn Thị Thạch</t>
  </si>
  <si>
    <t>Nguyễn Đình Kỳ</t>
  </si>
  <si>
    <t>Bùi Thị Ngọc Huệ</t>
  </si>
  <si>
    <t>Trịnh Minh Thông</t>
  </si>
  <si>
    <t>Lê Thị Ánh Tuyết</t>
  </si>
  <si>
    <t>Mai Thị Lanh</t>
  </si>
  <si>
    <t>Hồ Viết Công</t>
  </si>
  <si>
    <t>Nguyễn Hữu Văn</t>
  </si>
  <si>
    <t>Lê Huy Hiếu</t>
  </si>
  <si>
    <t>Nguyễn Thị Xuân Mai</t>
  </si>
  <si>
    <t>Lê Văn Trung</t>
  </si>
  <si>
    <t>Nguyễn Thành Tâm</t>
  </si>
  <si>
    <t>Phạm Thị Hiền</t>
  </si>
  <si>
    <t>Nguyễn Xuân Thủy</t>
  </si>
  <si>
    <t>Lê Hồng Hà</t>
  </si>
  <si>
    <t>Lê Thị Hồng</t>
  </si>
  <si>
    <t>Nguyễn Thị Vinh</t>
  </si>
  <si>
    <t>Hồ Thị Linh Trang</t>
  </si>
  <si>
    <t>Trịnh Thị Hồng Điệp</t>
  </si>
  <si>
    <t>Nguyễn Thị Hồng Hạnh</t>
  </si>
  <si>
    <t>Phạm Thị Hạnh</t>
  </si>
  <si>
    <t>Đỗ Thị Linh</t>
  </si>
  <si>
    <t>Lương Thị Viên</t>
  </si>
  <si>
    <t>Nguyễn Thị Tú</t>
  </si>
  <si>
    <t>Nguyễn Phương Anh</t>
  </si>
  <si>
    <t>Lê Mạnh Hùng</t>
  </si>
  <si>
    <t>Nguyễn Đăng Hưng</t>
  </si>
  <si>
    <t>Hà Văn Kiên</t>
  </si>
  <si>
    <t>Hoàng Thị Ánh Nguyệt</t>
  </si>
  <si>
    <t>Lê Thị Hằng</t>
  </si>
  <si>
    <t>SU - Trang</t>
  </si>
  <si>
    <t>NN - Loan</t>
  </si>
  <si>
    <t>HOA - Kim</t>
  </si>
  <si>
    <t>TOAN - Châu</t>
  </si>
  <si>
    <t>HOA - Thương</t>
  </si>
  <si>
    <t>Lê Hồng Kim</t>
  </si>
  <si>
    <t>Phạm Thị Huệ</t>
  </si>
  <si>
    <t>Vương Thị Kim Loan</t>
  </si>
  <si>
    <t>Lê Thị Thanh Hương</t>
  </si>
  <si>
    <t>Mai Hoàng Diễm</t>
  </si>
  <si>
    <t>Nguyễn Thiên Thương</t>
  </si>
  <si>
    <t>SINH - Hương</t>
  </si>
  <si>
    <t>TIN - Thủy</t>
  </si>
  <si>
    <t>12A11</t>
  </si>
  <si>
    <t>11A11</t>
  </si>
  <si>
    <t>SINH - L.Hồng</t>
  </si>
  <si>
    <t>TOAN - V.Trang</t>
  </si>
  <si>
    <t>GDCD - L.Hằng</t>
  </si>
  <si>
    <t>Phạm Thị Hương Dung</t>
  </si>
  <si>
    <t>TOAN - B.Hồng</t>
  </si>
  <si>
    <t>DIA - L.Hùng</t>
  </si>
  <si>
    <t>NN - B.Huệ</t>
  </si>
  <si>
    <t>TOAN - V.Hòang</t>
  </si>
  <si>
    <t>VAN - T.Hằng</t>
  </si>
  <si>
    <t>LY - H.Dung</t>
  </si>
  <si>
    <t>TIN - L.Hà</t>
  </si>
  <si>
    <t>Trường</t>
  </si>
  <si>
    <t>THPT Trần Hưng Đạo</t>
  </si>
  <si>
    <t>Học kỳ</t>
  </si>
  <si>
    <t>Năm học</t>
  </si>
  <si>
    <t>Giáo viên</t>
  </si>
  <si>
    <t>Ca học</t>
  </si>
  <si>
    <t>Môn</t>
  </si>
  <si>
    <t>Dạy cho lớp</t>
  </si>
  <si>
    <t>Tổng1</t>
  </si>
  <si>
    <t>Tổng2</t>
  </si>
  <si>
    <t>Tổng3</t>
  </si>
  <si>
    <t>Toan</t>
  </si>
  <si>
    <t>Tin hoc</t>
  </si>
  <si>
    <t>Vat ly</t>
  </si>
  <si>
    <t>KTCN</t>
  </si>
  <si>
    <t>Hoa hoc</t>
  </si>
  <si>
    <t>Sinh vat</t>
  </si>
  <si>
    <t>Van hoc</t>
  </si>
  <si>
    <t>Lich su</t>
  </si>
  <si>
    <t>Dia ly</t>
  </si>
  <si>
    <t>GDCD</t>
  </si>
  <si>
    <t>Ngoai ngu</t>
  </si>
  <si>
    <t>The duc</t>
  </si>
  <si>
    <t>Học kỳ:</t>
  </si>
  <si>
    <t>BẢNG PHÂN CÔNG TỔNG HỢP CÁC GIÁO VIÊN</t>
  </si>
  <si>
    <t>VAN - Tâm-V</t>
  </si>
  <si>
    <t>SU - N.Hạnh</t>
  </si>
  <si>
    <t>DIA - Tú</t>
  </si>
  <si>
    <t>Lê Thị Thanh Thuý</t>
  </si>
  <si>
    <t>Tieng Nhat</t>
  </si>
  <si>
    <t>LY - P.Phương</t>
  </si>
  <si>
    <t>11A12</t>
  </si>
  <si>
    <t>10A12</t>
  </si>
  <si>
    <t>11B10</t>
  </si>
  <si>
    <t>11A</t>
  </si>
  <si>
    <t>11B2</t>
  </si>
  <si>
    <t>10B2</t>
  </si>
  <si>
    <t>10B5</t>
  </si>
  <si>
    <t>11B3</t>
  </si>
  <si>
    <t>11B4</t>
  </si>
  <si>
    <t>11B5</t>
  </si>
  <si>
    <t>11B1</t>
  </si>
  <si>
    <t>10B3</t>
  </si>
  <si>
    <t>10B6</t>
  </si>
  <si>
    <t>10B4</t>
  </si>
  <si>
    <t>11B6</t>
  </si>
  <si>
    <t>10B1</t>
  </si>
  <si>
    <t>11B7</t>
  </si>
  <si>
    <t>11B8</t>
  </si>
  <si>
    <t>11B9</t>
  </si>
  <si>
    <t>11C</t>
  </si>
  <si>
    <t>10A</t>
  </si>
  <si>
    <t>12B1</t>
  </si>
  <si>
    <t>12B2</t>
  </si>
  <si>
    <t>12B3</t>
  </si>
  <si>
    <t>12B4</t>
  </si>
  <si>
    <t>12B5</t>
  </si>
  <si>
    <t>12B6</t>
  </si>
  <si>
    <t>12B7</t>
  </si>
  <si>
    <t>12B8</t>
  </si>
  <si>
    <t>12C</t>
  </si>
  <si>
    <t>L1</t>
  </si>
  <si>
    <t>L2</t>
  </si>
  <si>
    <t>L3</t>
  </si>
  <si>
    <t>L4</t>
  </si>
  <si>
    <t>L5</t>
  </si>
  <si>
    <t>L6</t>
  </si>
  <si>
    <t>H1</t>
  </si>
  <si>
    <t>H2</t>
  </si>
  <si>
    <t>H3</t>
  </si>
  <si>
    <t>H4</t>
  </si>
  <si>
    <t>H5</t>
  </si>
  <si>
    <t>H6</t>
  </si>
  <si>
    <t>Đ1</t>
  </si>
  <si>
    <t>Đ2</t>
  </si>
  <si>
    <t>Đ3</t>
  </si>
  <si>
    <t>Đ4</t>
  </si>
  <si>
    <t>Đ5</t>
  </si>
  <si>
    <t>Buổi dạy</t>
  </si>
  <si>
    <t>DIA - Viên</t>
  </si>
  <si>
    <t>VAN - Hoài</t>
  </si>
  <si>
    <t>SU - Điệp</t>
  </si>
  <si>
    <t>VAN - Giang</t>
  </si>
  <si>
    <t>LY - M.Huệ</t>
  </si>
  <si>
    <t>TOAN - N.Hà</t>
  </si>
  <si>
    <t>Nguyễn Thị Trang</t>
  </si>
  <si>
    <t>Nguyễn Ngọc Nam Giang</t>
  </si>
  <si>
    <t>SU - Linh</t>
  </si>
  <si>
    <t>Hieäu Tröôûng</t>
  </si>
  <si>
    <t>SU - P.Hạnh</t>
  </si>
  <si>
    <t>I</t>
  </si>
  <si>
    <t>NN - Mai</t>
  </si>
  <si>
    <t>VAN - Nhạ</t>
  </si>
  <si>
    <t>NN - Hà -AV</t>
  </si>
  <si>
    <t>Ngô Thị Thuỷ</t>
  </si>
  <si>
    <t>Hoàng Thị Nhạ</t>
  </si>
  <si>
    <t>Hoàng Thu Mai</t>
  </si>
  <si>
    <t>Trần Thị Thu Hà</t>
  </si>
  <si>
    <t>NN - Tuyết</t>
  </si>
  <si>
    <t>NN - Lanh</t>
  </si>
  <si>
    <t>KTCN - T.Dung</t>
  </si>
  <si>
    <t>11A3(2), 11A6(2)</t>
  </si>
  <si>
    <t>Dương Thanh Bình</t>
  </si>
  <si>
    <t>TOAN - Bình</t>
  </si>
  <si>
    <t>NAÊM HOÏC: 2020  - 2021</t>
  </si>
  <si>
    <t>2020-2021</t>
  </si>
  <si>
    <t>12A12</t>
  </si>
  <si>
    <t>TOAN - Chúc</t>
  </si>
  <si>
    <t>TOAN - M.Trang</t>
  </si>
  <si>
    <t>LY - Trang Li</t>
  </si>
  <si>
    <t>11A2(2), 11A8(2), 11A12(2), 12A2(2)</t>
  </si>
  <si>
    <t>10A2(2), 10A4(2), 10A10(2), 11A7(2)</t>
  </si>
  <si>
    <t>10A3(2), 10A8(2), 10A12(2), 12A5(2)</t>
  </si>
  <si>
    <t>11A1(2), 11A12(2), 12A7(2), 12A9(2)</t>
  </si>
  <si>
    <t>10A1(2), 12A4(2), 12A10(2), 12A12(2)</t>
  </si>
  <si>
    <t>10A7(2), 10A8(2), 10A9(2), 10A10(2), 12A2(2)</t>
  </si>
  <si>
    <t>10A2(2), 11A5(2), 11A8(2), 11A11(2)</t>
  </si>
  <si>
    <t>11A2(2), 11A10(2), 12A5(2), 12A6(2), 12A8(2)</t>
  </si>
  <si>
    <t>10A4(2), 10A5(2), 10A11(2), 11A3(2), 11A4(2)</t>
  </si>
  <si>
    <t>10A3(2), 10A12(2), 11A6(2), 11A7(2), 11A9(2)</t>
  </si>
  <si>
    <t>12A7(2), 12A9(2)</t>
  </si>
  <si>
    <t>12A8(2), 12A9(2)</t>
  </si>
  <si>
    <t>10A5(2), 10A6(2), 11A2(2), 11A4(2)</t>
  </si>
  <si>
    <t>10A1(2), 12A4(2), 12A5(2), 12A12(2)</t>
  </si>
  <si>
    <t>10A7(2), 10A8(2), 11A9(2), 11A10(2)</t>
  </si>
  <si>
    <t>11A1(2), 11A8(2), 11A12(2), 12A6(2), 12A10(2)</t>
  </si>
  <si>
    <t>10A9(2), 10A10(2), 10A12(2), 12A2(2), 12A7(2)</t>
  </si>
  <si>
    <t>10A2(2), 12A3(2), 12A8(2), 12A9(2)</t>
  </si>
  <si>
    <t>11A3(2), 11A5(2), 11A7(2), 12A1(2), 12A11(2)</t>
  </si>
  <si>
    <t>10A3(2), 10A4(2), 10A11(2), 11A6(2), 11A11(2)</t>
  </si>
  <si>
    <t>Lớp</t>
  </si>
  <si>
    <t>Có tác dụng từ ngày</t>
  </si>
  <si>
    <t>Buổi sáng</t>
  </si>
  <si>
    <t>Buổi chiều</t>
  </si>
  <si>
    <t>TN3</t>
  </si>
  <si>
    <t>TN4</t>
  </si>
  <si>
    <t>XH2</t>
  </si>
  <si>
    <t>XH3</t>
  </si>
  <si>
    <t>XH4</t>
  </si>
  <si>
    <t>XH5</t>
  </si>
  <si>
    <t>XH6</t>
  </si>
  <si>
    <t>10A3 - Toan</t>
  </si>
  <si>
    <t>12A5 - Toan</t>
  </si>
  <si>
    <t>12A11 - Toan</t>
  </si>
  <si>
    <t>10A1 - Toan</t>
  </si>
  <si>
    <t>10A8 - Toan</t>
  </si>
  <si>
    <t>11A9 - Toan</t>
  </si>
  <si>
    <t>11A4 - Toan</t>
  </si>
  <si>
    <t>12A2 - Toan</t>
  </si>
  <si>
    <t>12A1 - Toan</t>
  </si>
  <si>
    <t>11A6 - Toan</t>
  </si>
  <si>
    <t>12A8 - Toan</t>
  </si>
  <si>
    <t>12A4 - Toan</t>
  </si>
  <si>
    <t>10A7 - Toan</t>
  </si>
  <si>
    <t>10A10 - Toan</t>
  </si>
  <si>
    <t>10A11 - Toan</t>
  </si>
  <si>
    <t>12A12 - Toan</t>
  </si>
  <si>
    <t>12A3 - Toan</t>
  </si>
  <si>
    <t>10A4 - Toan</t>
  </si>
  <si>
    <t>11A10 - Toan</t>
  </si>
  <si>
    <t>11A3 - Toan</t>
  </si>
  <si>
    <t>11A2 - Toan</t>
  </si>
  <si>
    <t>11A5 - Toan</t>
  </si>
  <si>
    <t>10A5 - Toan</t>
  </si>
  <si>
    <t>12A10 - Toan</t>
  </si>
  <si>
    <t>12A6 - Toan</t>
  </si>
  <si>
    <t>10A6 - Toan</t>
  </si>
  <si>
    <t>10A9 - Toan</t>
  </si>
  <si>
    <t>11A8 - Toan</t>
  </si>
  <si>
    <t>11A12 - Toan</t>
  </si>
  <si>
    <t>10A12 - Toan</t>
  </si>
  <si>
    <t>10A2 - Toan</t>
  </si>
  <si>
    <t>11A11 - Toan</t>
  </si>
  <si>
    <t>11A7 - Toan</t>
  </si>
  <si>
    <t>12A9 - Toan</t>
  </si>
  <si>
    <t>12A7 - Toan</t>
  </si>
  <si>
    <t>11A1 - Toan</t>
  </si>
  <si>
    <t>12A1 - Tin hoc</t>
  </si>
  <si>
    <t>12A5 - Tin hoc</t>
  </si>
  <si>
    <t>12A6 - Tin hoc</t>
  </si>
  <si>
    <t>12A2 - Tin hoc</t>
  </si>
  <si>
    <t>12A12 - Tin hoc</t>
  </si>
  <si>
    <t>12A4 - Tin hoc</t>
  </si>
  <si>
    <t>12A10 - Tin hoc</t>
  </si>
  <si>
    <t>12A11 - Tin hoc</t>
  </si>
  <si>
    <t>12A7 - Tin hoc</t>
  </si>
  <si>
    <t>12A8 - Tin hoc</t>
  </si>
  <si>
    <t>12A9 - Tin hoc</t>
  </si>
  <si>
    <t>12A3 - Tin hoc</t>
  </si>
  <si>
    <t>10A6 - Vat ly</t>
  </si>
  <si>
    <t>12A11 - Vat ly</t>
  </si>
  <si>
    <t>10A1 - Vat ly</t>
  </si>
  <si>
    <t>10A8 - Vat ly</t>
  </si>
  <si>
    <t>12A4 - Vat ly</t>
  </si>
  <si>
    <t>11A2 - Vat ly</t>
  </si>
  <si>
    <t>11A8 - Vat ly</t>
  </si>
  <si>
    <t>12A2 - Vat ly</t>
  </si>
  <si>
    <t>11A12 - Vat ly</t>
  </si>
  <si>
    <t>12A12 - Vat ly</t>
  </si>
  <si>
    <t>10A3 - Vat ly</t>
  </si>
  <si>
    <t>10A7 - Vat ly</t>
  </si>
  <si>
    <t>12A8 - Vat ly</t>
  </si>
  <si>
    <t>10A9 - Vat ly</t>
  </si>
  <si>
    <t>11A6 - Vat ly</t>
  </si>
  <si>
    <t>11A3 - Vat ly</t>
  </si>
  <si>
    <t>10A12 - Vat ly</t>
  </si>
  <si>
    <t>10A11 - Vat ly</t>
  </si>
  <si>
    <t>12A1 - Vat ly</t>
  </si>
  <si>
    <t>10A5 - Vat ly</t>
  </si>
  <si>
    <t>12A7 - Vat ly</t>
  </si>
  <si>
    <t>11A1 - Vat ly</t>
  </si>
  <si>
    <t>11A4 - Vat ly</t>
  </si>
  <si>
    <t>12A3 - Vat ly</t>
  </si>
  <si>
    <t>12A10 - Vat ly</t>
  </si>
  <si>
    <t>11A5 - Vat ly</t>
  </si>
  <si>
    <t>12A5 - Vat ly</t>
  </si>
  <si>
    <t>11A7 - Vat ly</t>
  </si>
  <si>
    <t>10A2 - Vat ly</t>
  </si>
  <si>
    <t>10A10 - Vat ly</t>
  </si>
  <si>
    <t>10A4 - Vat ly</t>
  </si>
  <si>
    <t>11A10 - Vat ly</t>
  </si>
  <si>
    <t>12A6 - Vat ly</t>
  </si>
  <si>
    <t>11A9 - Vat ly</t>
  </si>
  <si>
    <t>12A9 - Vat ly</t>
  </si>
  <si>
    <t>11A11 - Vat ly</t>
  </si>
  <si>
    <t>12A10 - KTCN</t>
  </si>
  <si>
    <t>12A8 - KTCN</t>
  </si>
  <si>
    <t>12A9 - KTCN</t>
  </si>
  <si>
    <t>12A11 - KTCN</t>
  </si>
  <si>
    <t>12A12 - KTCN</t>
  </si>
  <si>
    <t>12A6 - KTCN</t>
  </si>
  <si>
    <t>12A4 - KTCN</t>
  </si>
  <si>
    <t>12A5 - KTCN</t>
  </si>
  <si>
    <t>12A7 - KTCN</t>
  </si>
  <si>
    <t>12A1 - KTCN</t>
  </si>
  <si>
    <t>12A3 - KTCN</t>
  </si>
  <si>
    <t>12A2 - KTCN</t>
  </si>
  <si>
    <t>10A1 - Hoa hoc</t>
  </si>
  <si>
    <t>12A7 - Hoa hoc</t>
  </si>
  <si>
    <t>12A10 - Hoa hoc</t>
  </si>
  <si>
    <t>10A6 - Hoa hoc</t>
  </si>
  <si>
    <t>10A7 - Hoa hoc</t>
  </si>
  <si>
    <t>12A2 - Hoa hoc</t>
  </si>
  <si>
    <t>12A11 - Hoa hoc</t>
  </si>
  <si>
    <t>12A4 - Hoa hoc</t>
  </si>
  <si>
    <t>11A12 - Hoa hoc</t>
  </si>
  <si>
    <t>11A9 - Hoa hoc</t>
  </si>
  <si>
    <t>12A1 - Hoa hoc</t>
  </si>
  <si>
    <t>11A10 - Hoa hoc</t>
  </si>
  <si>
    <t>11A11 - Hoa hoc</t>
  </si>
  <si>
    <t>11A1 - Hoa hoc</t>
  </si>
  <si>
    <t>10A5 - Hoa hoc</t>
  </si>
  <si>
    <t>10A9 - Hoa hoc</t>
  </si>
  <si>
    <t>10A8 - Hoa hoc</t>
  </si>
  <si>
    <t>10A12 - Hoa hoc</t>
  </si>
  <si>
    <t>12A5 - Hoa hoc</t>
  </si>
  <si>
    <t>12A8 - Hoa hoc</t>
  </si>
  <si>
    <t>10A3 - Hoa hoc</t>
  </si>
  <si>
    <t>12A6 - Hoa hoc</t>
  </si>
  <si>
    <t>11A5 - Hoa hoc</t>
  </si>
  <si>
    <t>11A2 - Hoa hoc</t>
  </si>
  <si>
    <t>12A12 - Hoa hoc</t>
  </si>
  <si>
    <t>11A4 - Hoa hoc</t>
  </si>
  <si>
    <t>10A4 - Hoa hoc</t>
  </si>
  <si>
    <t>10A10 - Hoa hoc</t>
  </si>
  <si>
    <t>10A11 - Hoa hoc</t>
  </si>
  <si>
    <t>10A2 - Hoa hoc</t>
  </si>
  <si>
    <t>12A9 - Hoa hoc</t>
  </si>
  <si>
    <t>11A3 - Hoa hoc</t>
  </si>
  <si>
    <t>11A7 - Hoa hoc</t>
  </si>
  <si>
    <t>11A6 - Hoa hoc</t>
  </si>
  <si>
    <t>12A3 - Hoa hoc</t>
  </si>
  <si>
    <t>11A8 - Hoa hoc</t>
  </si>
  <si>
    <t>12A7 - Sinh vat</t>
  </si>
  <si>
    <t>12A5 - Sinh vat</t>
  </si>
  <si>
    <t>12A6 - Sinh vat</t>
  </si>
  <si>
    <t>12A3 - Sinh vat</t>
  </si>
  <si>
    <t>12A4 - Sinh vat</t>
  </si>
  <si>
    <t>12A8 - Sinh vat</t>
  </si>
  <si>
    <t>12A12 - Sinh vat</t>
  </si>
  <si>
    <t>12A11 - Sinh vat</t>
  </si>
  <si>
    <t>12A9 - Sinh vat</t>
  </si>
  <si>
    <t>12A1 - Sinh vat</t>
  </si>
  <si>
    <t>12A10 - Sinh vat</t>
  </si>
  <si>
    <t>12A2 - Sinh vat</t>
  </si>
  <si>
    <t>12A1 - Van hoc</t>
  </si>
  <si>
    <t>12A11 - Van hoc</t>
  </si>
  <si>
    <t>12A3 - Van hoc</t>
  </si>
  <si>
    <t>10A6 - Van hoc</t>
  </si>
  <si>
    <t>12A9 - Van hoc</t>
  </si>
  <si>
    <t>11A1 - Van hoc</t>
  </si>
  <si>
    <t>12A7 - Van hoc</t>
  </si>
  <si>
    <t>11A12 - Van hoc</t>
  </si>
  <si>
    <t>12A4 - Van hoc</t>
  </si>
  <si>
    <t>12A10 - Van hoc</t>
  </si>
  <si>
    <t>10A1 - Van hoc</t>
  </si>
  <si>
    <t>12A12 - Van hoc</t>
  </si>
  <si>
    <t>12A2 - Van hoc</t>
  </si>
  <si>
    <t>10A9 - Van hoc</t>
  </si>
  <si>
    <t>10A10 - Van hoc</t>
  </si>
  <si>
    <t>10A7 - Van hoc</t>
  </si>
  <si>
    <t>10A8 - Van hoc</t>
  </si>
  <si>
    <t>11A8 - Van hoc</t>
  </si>
  <si>
    <t>10A2 - Van hoc</t>
  </si>
  <si>
    <t>11A11 - Van hoc</t>
  </si>
  <si>
    <t>11A5 - Van hoc</t>
  </si>
  <si>
    <t>12A8 - Van hoc</t>
  </si>
  <si>
    <t>11A2 - Van hoc</t>
  </si>
  <si>
    <t>12A5 - Van hoc</t>
  </si>
  <si>
    <t>11A10 - Van hoc</t>
  </si>
  <si>
    <t>12A6 - Van hoc</t>
  </si>
  <si>
    <t>10A5 - Van hoc</t>
  </si>
  <si>
    <t>10A4 - Van hoc</t>
  </si>
  <si>
    <t>11A3 - Van hoc</t>
  </si>
  <si>
    <t>10A11 - Van hoc</t>
  </si>
  <si>
    <t>11A4 - Van hoc</t>
  </si>
  <si>
    <t>11A7 - Van hoc</t>
  </si>
  <si>
    <t>11A9 - Van hoc</t>
  </si>
  <si>
    <t>11A6 - Van hoc</t>
  </si>
  <si>
    <t>10A3 - Van hoc</t>
  </si>
  <si>
    <t>10A12 - Van hoc</t>
  </si>
  <si>
    <t>12A9 - Lich su</t>
  </si>
  <si>
    <t>12A7 - Lich su</t>
  </si>
  <si>
    <t>12A2 - Lich su</t>
  </si>
  <si>
    <t>12A3 - Lich su</t>
  </si>
  <si>
    <t>12A4 - Lich su</t>
  </si>
  <si>
    <t>12A12 - Lich su</t>
  </si>
  <si>
    <t>12A10 - Lich su</t>
  </si>
  <si>
    <t>12A6 - Lich su</t>
  </si>
  <si>
    <t>12A1 - Lich su</t>
  </si>
  <si>
    <t>12A8 - Lich su</t>
  </si>
  <si>
    <t>12A11 - Lich su</t>
  </si>
  <si>
    <t>12A5 - Lich su</t>
  </si>
  <si>
    <t>12A3 - Dia ly</t>
  </si>
  <si>
    <t>12A9 - Dia ly</t>
  </si>
  <si>
    <t>12A1 - Dia ly</t>
  </si>
  <si>
    <t>12A4 - Dia ly</t>
  </si>
  <si>
    <t>12A10 - Dia ly</t>
  </si>
  <si>
    <t>12A12 - Dia ly</t>
  </si>
  <si>
    <t>12A5 - Dia ly</t>
  </si>
  <si>
    <t>12A11 - Dia ly</t>
  </si>
  <si>
    <t>12A2 - Dia ly</t>
  </si>
  <si>
    <t>12A8 - Dia ly</t>
  </si>
  <si>
    <t>12A6 - Dia ly</t>
  </si>
  <si>
    <t>12A7 - Dia ly</t>
  </si>
  <si>
    <t>12A12 - GDCD</t>
  </si>
  <si>
    <t>12A6 - GDCD</t>
  </si>
  <si>
    <t>12A11 - GDCD</t>
  </si>
  <si>
    <t>12A1 - GDCD</t>
  </si>
  <si>
    <t>12A10 - GDCD</t>
  </si>
  <si>
    <t>12A8 - GDCD</t>
  </si>
  <si>
    <t>12A9 - GDCD</t>
  </si>
  <si>
    <t>12A5 - GDCD</t>
  </si>
  <si>
    <t>12A7 - GDCD</t>
  </si>
  <si>
    <t>12A3 - GDCD</t>
  </si>
  <si>
    <t>12A4 - GDCD</t>
  </si>
  <si>
    <t>12A2 - GDCD</t>
  </si>
  <si>
    <t>11A4 - Ngoai ngu</t>
  </si>
  <si>
    <t>10A6 - Ngoai ngu</t>
  </si>
  <si>
    <t>10A5 - Ngoai ngu</t>
  </si>
  <si>
    <t>11A2 - Ngoai ngu</t>
  </si>
  <si>
    <t>12A12 - Ngoai ngu</t>
  </si>
  <si>
    <t>12A5 - Ngoai ngu</t>
  </si>
  <si>
    <t>12A4 - Ngoai ngu</t>
  </si>
  <si>
    <t>10A1 - Ngoai ngu</t>
  </si>
  <si>
    <t>10A7 - Ngoai ngu</t>
  </si>
  <si>
    <t>10A8 - Ngoai ngu</t>
  </si>
  <si>
    <t>11A10 - Ngoai ngu</t>
  </si>
  <si>
    <t>11A9 - Ngoai ngu</t>
  </si>
  <si>
    <t>12A10 - Ngoai ngu</t>
  </si>
  <si>
    <t>12A6 - Ngoai ngu</t>
  </si>
  <si>
    <t>11A1 - Ngoai ngu</t>
  </si>
  <si>
    <t>11A8 - Ngoai ngu</t>
  </si>
  <si>
    <t>11A12 - Ngoai ngu</t>
  </si>
  <si>
    <t>10A10 - Ngoai ngu</t>
  </si>
  <si>
    <t>10A12 - Ngoai ngu</t>
  </si>
  <si>
    <t>12A7 - Ngoai ngu</t>
  </si>
  <si>
    <t>12A2 - Ngoai ngu</t>
  </si>
  <si>
    <t>10A9 - Ngoai ngu</t>
  </si>
  <si>
    <t>12A3 - Ngoai ngu</t>
  </si>
  <si>
    <t>12A8 - Ngoai ngu</t>
  </si>
  <si>
    <t>10A2 - Ngoai ngu</t>
  </si>
  <si>
    <t>12A9 - Ngoai ngu</t>
  </si>
  <si>
    <t>11A5 - Ngoai ngu</t>
  </si>
  <si>
    <t>11A3 - Ngoai ngu</t>
  </si>
  <si>
    <t>11A7 - Ngoai ngu</t>
  </si>
  <si>
    <t>12A1 - Ngoai ngu</t>
  </si>
  <si>
    <t>12A11 - Ngoai ngu</t>
  </si>
  <si>
    <t>11A6 - Ngoai ngu</t>
  </si>
  <si>
    <t>11A11 - Ngoai ngu</t>
  </si>
  <si>
    <t>10A4 - Ngoai ngu</t>
  </si>
  <si>
    <t>10A3 - Ngoai ngu</t>
  </si>
  <si>
    <t>10A11 - Ngoai ngu</t>
  </si>
  <si>
    <t>HOA - P.Huệ</t>
  </si>
  <si>
    <t>10A5(2), 10A9(2), 11A1(2), 11A10(2)</t>
  </si>
  <si>
    <t>11A8(2), 11A11(2)</t>
  </si>
  <si>
    <t>THÔØI KHOÙA BIEÅU TOÅ: TIN-NGHEÀ-SINH HỌC-KTNN</t>
  </si>
  <si>
    <t>KTCN - H.Dung</t>
  </si>
  <si>
    <t>KTCN - M.Huệ</t>
  </si>
  <si>
    <t>KTCN - Trinh</t>
  </si>
  <si>
    <t>KTCN - Minh</t>
  </si>
  <si>
    <t>10A1(2), 10A6(2), 10A8(2), 12A4(2), 12A10(2), 12A11(2)</t>
  </si>
  <si>
    <t>10A3(2), 10A7(2), 10A9(2), 12A8(2), 12A12(2)</t>
  </si>
  <si>
    <t>10A5(2), 10A11(2), 10A12(2), 12A1(2), 12A7(2)</t>
  </si>
  <si>
    <t>11A3(2), 11A6(2), 11A7(2), 12A3(2), 12A7(2), 12A8(2)</t>
  </si>
  <si>
    <t xml:space="preserve">THÔØI KHOÙA BIEÅU - HOÏC KYØ II - NAÊM HOÏC 2020-2021                                           </t>
  </si>
  <si>
    <t xml:space="preserve">THÔØI KHOÙA BIEÅU - HOÏC KYØ II - NAÊM HOÏC 2020-2021                                             </t>
  </si>
  <si>
    <t>10A3(2)</t>
  </si>
  <si>
    <t>10A1(2), 10A8(2), 12A5(2), 12A11(2)</t>
  </si>
  <si>
    <t>11A4(2), 11A9(2), 12A2(2)</t>
  </si>
  <si>
    <t>11A6(2), 12A1(2), 12A8(2)</t>
  </si>
  <si>
    <t>10A7(2), 10A10(2), 12A4(2)</t>
  </si>
  <si>
    <t>10A11(2), 12A3(2), 12A12(2)</t>
  </si>
  <si>
    <t>10A4(2), 11A3(2), 11A10(2)</t>
  </si>
  <si>
    <t>10A5(2), 11A2(2), 11A5(2)</t>
  </si>
  <si>
    <t>10A6(2), 12A6(2), 12A10(2)</t>
  </si>
  <si>
    <t>10A9(2), 11A8(2), 11A12(2)</t>
  </si>
  <si>
    <t>10A2(2), 10A12(2), 11A7(2), 11A11(2)</t>
  </si>
  <si>
    <t>11A1(2), 12A7(2), 12A9(2)</t>
  </si>
  <si>
    <t>12A1(2), 12A5(2), 12A6(2), 12A8(2)</t>
  </si>
  <si>
    <t>12A2(2), 12A4(2), 12A10(2), 12A11(2), 12A12(2)</t>
  </si>
  <si>
    <t>12A3(2), 12A7(2), 12A9(2)</t>
  </si>
  <si>
    <t>12A3(2), 12A4(2), 12A5(2), 12A6(2), 12A7(2), 12A8(2)</t>
  </si>
  <si>
    <t>12A1(2), 12A2(2), 12A9(2), 12A10(2), 12A11(2), 12A12(2)</t>
  </si>
  <si>
    <t>12A4(2), 12A11(2)</t>
  </si>
  <si>
    <t>12A8(2), 12A12(2)</t>
  </si>
  <si>
    <t>12A1(2), 12A7(2), 12A10(2)</t>
  </si>
  <si>
    <t>11A1(2), 11A4(2), 11A5(2), 12A3(2), 12A5(2)</t>
  </si>
  <si>
    <t>12A2(2), 12A3(2), 12A5(2), 12A6(2)</t>
  </si>
  <si>
    <t>11A9(2), 11A10(2), 11A11(2), 12A6(2), 12A9(2)</t>
  </si>
  <si>
    <t>12A9(2)</t>
  </si>
  <si>
    <t>10A1(2), 10A6(2), 10A7(2), 12A2(2), 12A10(2)</t>
  </si>
  <si>
    <t>11A9(2), 11A12(2), 12A1(2), 12A4(2), 12A11(2)</t>
  </si>
  <si>
    <t>11A2(2), 11A4(2), 11A5(2), 12A6(2), 12A12(2)</t>
  </si>
  <si>
    <t>10A2(2), 10A4(2), 10A10(2), 10A11(2), 12A9(2)</t>
  </si>
  <si>
    <t>10A6(2), 12A1(2), 12A3(2), 12A11(2)</t>
  </si>
  <si>
    <t>12A2(2), 12A3(2), 12A4(2), 12A12(2)</t>
  </si>
  <si>
    <t>12A6(2), 12A10(2)</t>
  </si>
  <si>
    <t>12A1(2), 12A8(2)</t>
  </si>
  <si>
    <t>12A5(2), 12A11(2)</t>
  </si>
  <si>
    <t>12A1(2), 12A3(2), 12A4(2), 12A9(2)</t>
  </si>
  <si>
    <t>12A5(2), 12A10(2), 12A11(2), 12A12(2)</t>
  </si>
  <si>
    <t>12A2(2), 12A6(2), 12A7(2), 12A8(2)</t>
  </si>
  <si>
    <t>12A1(2), 12A6(2), 12A10(2), 12A11(2), 12A12(2)</t>
  </si>
  <si>
    <t>12A2(2), 12A3(2), 12A4(2), 12A5(2), 12A7(2)</t>
  </si>
  <si>
    <t>TKB Ngaøy 18 - 02  - 2021</t>
  </si>
  <si>
    <t>Phú Mỹ, ngày 17 tháng 02 năm 2021</t>
  </si>
  <si>
    <t>(Aùp Duïng Töø Ngaøy 18 - 02 - 2021) Buoåi Saùng</t>
  </si>
  <si>
    <t>GDCD - Nguyệt</t>
  </si>
  <si>
    <t>SINH - Diễm</t>
  </si>
  <si>
    <t>(Aùp Duïng Töø Ngaøy 18 - 02 - 2021) Buoåi Chiều</t>
  </si>
  <si>
    <t>NHAT - Thuý-Nh</t>
  </si>
  <si>
    <t>KTNN - L.Hồng</t>
  </si>
  <si>
    <t>TIN - P.Hiền</t>
  </si>
  <si>
    <t>DIA - Anh</t>
  </si>
  <si>
    <t>KTNN - Vinh</t>
  </si>
  <si>
    <t>KTCN - Diệu</t>
  </si>
  <si>
    <t>KTNN - Diễm</t>
  </si>
  <si>
    <t>TD - Văn</t>
  </si>
  <si>
    <t>TD - Công</t>
  </si>
  <si>
    <t>TD - Hiếu</t>
  </si>
  <si>
    <t>HOP</t>
  </si>
  <si>
    <t>10A2(2), 10A4(2), 11A6(2), 11A7(2), 11A10(2)</t>
  </si>
  <si>
    <t>10A1(2), 10A3(2), 10A5(2), 10A6(2), 10A7(2), 10A8(2), 10A11(2), 10A12(2), 11A11(2), 11A12(2)</t>
  </si>
  <si>
    <t>10A9(2), 10A10(2), 11A1(2), 11A4(2), 11A8(2)</t>
  </si>
  <si>
    <t>11A2(2), 11A3(2), 11A5(2), 11A9(2)</t>
  </si>
  <si>
    <t>10A1(2), 10A2(2), 10A4(2), 10A5(2), 10A6(2), 10A7(2)</t>
  </si>
  <si>
    <t>KTNN</t>
  </si>
  <si>
    <t>10A1(2), 10A2(2), 10A4(2)</t>
  </si>
  <si>
    <t>10A3(2), 10A5(2), 10A6(2), 10A7(2), 10A8(2), 10A9(2), 10A10(2), 10A11(2)</t>
  </si>
  <si>
    <t>11A3(2), 11A4(2), 11A5(2), 11A6(2), 11A10(2)</t>
  </si>
  <si>
    <t>11A8(2), 11A9(2), 11A11(2), 11A12(2)</t>
  </si>
  <si>
    <t>10A3(2), 10A8(2), 10A9(2), 10A10(2), 10A11(2), 10A12(2), 11A1(2), 11A2(2), 11A7(2)</t>
  </si>
  <si>
    <t>10A12(2)</t>
  </si>
  <si>
    <t>11A1(2), 11A2(2), 11A3(2), 11A4(2), 11A5(2), 11A6(2)</t>
  </si>
  <si>
    <t>11A7(2), 11A8(2), 11A9(2), 11A10(2), 11A11(2), 11A12(2)</t>
  </si>
  <si>
    <t>10A1(2), 10A2(2), 10A4(2), 10A5(2), 10A6(2)</t>
  </si>
  <si>
    <t>11A5(2), 11A9(2), 11A10(2), 11A11(2), 11A12(2)</t>
  </si>
  <si>
    <t>10A3(2), 10A7(2), 10A8(2)</t>
  </si>
  <si>
    <t>10A9(2), 10A10(2), 10A11(2), 10A12(2)</t>
  </si>
  <si>
    <t>11A1(2), 11A2(2), 11A3(2), 11A4(2), 11A6(2), 11A7(2), 11A8(2)</t>
  </si>
  <si>
    <t>11A1(2), 11A2(2), 11A10(2), 11A11(2), 11A12(2)</t>
  </si>
  <si>
    <t>10A1(2), 10A2(2), 10A6(2), 10A7(2)</t>
  </si>
  <si>
    <t>10A3(2), 10A4(2), 10A5(2), 10A8(2), 11A3(2), 11A4(2), 11A5(2), 11A6(2), 11A7(2), 11A8(2), 11A9(2)</t>
  </si>
  <si>
    <t>10A1(2), 10A9(2), 10A10(2), 10A11(2), 10A12(2)</t>
  </si>
  <si>
    <t>11A2(2), 11A3(2), 11A10(2)</t>
  </si>
  <si>
    <t>10A2(2), 10A3(2), 10A4(2), 10A5(2), 10A6(2), 10A7(2), 10A8(2), 11A11(2), 11A12(2)</t>
  </si>
  <si>
    <t>11A1(2), 11A4(2), 11A5(2), 11A6(2), 11A7(2), 11A8(2), 11A9(2)</t>
  </si>
  <si>
    <t>10A1(2), 10A2(2), 10A3(2), 11A1(2), 11A2(2), 11A3(2), 12A1(2), 12A2(2), 12A3(2)</t>
  </si>
  <si>
    <t>12A2(2), 12A5(2), 12A6(2), 12A7(2), 12A8(2)</t>
  </si>
  <si>
    <t>12A9(2), 12A10(2), 12A11(2), 12A12(2)</t>
  </si>
  <si>
    <t>12A1(2), 12A3(2), 12A4(2)</t>
  </si>
  <si>
    <t>18/02/2021</t>
  </si>
  <si>
    <t>11A10 - Tin hoc</t>
  </si>
  <si>
    <t>10A4 - Tin hoc</t>
  </si>
  <si>
    <t>11A6 - Tin hoc</t>
  </si>
  <si>
    <t>10A2 - Tin hoc</t>
  </si>
  <si>
    <t>11A7 - Tin hoc</t>
  </si>
  <si>
    <t>10A6 - Tin hoc</t>
  </si>
  <si>
    <t>10A3 - Tin hoc</t>
  </si>
  <si>
    <t>10A5 - Tin hoc</t>
  </si>
  <si>
    <t>11A12 - Tin hoc</t>
  </si>
  <si>
    <t>10A12 - Tin hoc</t>
  </si>
  <si>
    <t>10A7 - Tin hoc</t>
  </si>
  <si>
    <t>10A11 - Tin hoc</t>
  </si>
  <si>
    <t>11A11 - Tin hoc</t>
  </si>
  <si>
    <t>10A8 - Tin hoc</t>
  </si>
  <si>
    <t>10A1 - Tin hoc</t>
  </si>
  <si>
    <t>11A1 - Tin hoc</t>
  </si>
  <si>
    <t>10A9 - Tin hoc</t>
  </si>
  <si>
    <t>11A8 - Tin hoc</t>
  </si>
  <si>
    <t>10A10 - Tin hoc</t>
  </si>
  <si>
    <t>11A4 - Tin hoc</t>
  </si>
  <si>
    <t>11A3 - Tin hoc</t>
  </si>
  <si>
    <t>11A9 - Tin hoc</t>
  </si>
  <si>
    <t>11A5 - Tin hoc</t>
  </si>
  <si>
    <t>11A2 - Tin hoc</t>
  </si>
  <si>
    <t>10A4 - KTNN</t>
  </si>
  <si>
    <t>10A2 - Sinh vat</t>
  </si>
  <si>
    <t>10A5 - Sinh vat</t>
  </si>
  <si>
    <t>10A2 - KTNN</t>
  </si>
  <si>
    <t>10A1 - Sinh vat</t>
  </si>
  <si>
    <t>10A1 - KTNN</t>
  </si>
  <si>
    <t>10A6 - Sinh vat</t>
  </si>
  <si>
    <t>10A4 - Sinh vat</t>
  </si>
  <si>
    <t>10A7 - Sinh vat</t>
  </si>
  <si>
    <t>10A11 - KTNN</t>
  </si>
  <si>
    <t>10A8 - KTNN</t>
  </si>
  <si>
    <t>10A6 - KTNN</t>
  </si>
  <si>
    <t>10A7 - KTNN</t>
  </si>
  <si>
    <t>10A10 - KTNN</t>
  </si>
  <si>
    <t>10A9 - KTNN</t>
  </si>
  <si>
    <t>10A3 - KTNN</t>
  </si>
  <si>
    <t>10A5 - KTNN</t>
  </si>
  <si>
    <t>11A3 - Sinh vat</t>
  </si>
  <si>
    <t>11A4 - Sinh vat</t>
  </si>
  <si>
    <t>11A5 - Sinh vat</t>
  </si>
  <si>
    <t>11A10 - Sinh vat</t>
  </si>
  <si>
    <t>11A6 - Sinh vat</t>
  </si>
  <si>
    <t>11A12 - Sinh vat</t>
  </si>
  <si>
    <t>11A8 - Sinh vat</t>
  </si>
  <si>
    <t>11A9 - Sinh vat</t>
  </si>
  <si>
    <t>11A11 - Sinh vat</t>
  </si>
  <si>
    <t>10A10 - Sinh vat</t>
  </si>
  <si>
    <t>11A7 - Sinh vat</t>
  </si>
  <si>
    <t>10A12 - KTNN</t>
  </si>
  <si>
    <t>10A8 - Sinh vat</t>
  </si>
  <si>
    <t>11A2 - Sinh vat</t>
  </si>
  <si>
    <t>10A12 - Sinh vat</t>
  </si>
  <si>
    <t>10A3 - Sinh vat</t>
  </si>
  <si>
    <t>11A1 - Sinh vat</t>
  </si>
  <si>
    <t>10A9 - Sinh vat</t>
  </si>
  <si>
    <t>10A11 - Sinh vat</t>
  </si>
  <si>
    <t>11A5 - KTCN</t>
  </si>
  <si>
    <t>11A4 - KTCN</t>
  </si>
  <si>
    <t>11A6 - KTCN</t>
  </si>
  <si>
    <t>11A3 - KTCN</t>
  </si>
  <si>
    <t>11A2 - KTCN</t>
  </si>
  <si>
    <t>11A1 - KTCN</t>
  </si>
  <si>
    <t>11A8 - KTCN</t>
  </si>
  <si>
    <t>11A10 - KTCN</t>
  </si>
  <si>
    <t>11A11 - KTCN</t>
  </si>
  <si>
    <t>11A9 - KTCN</t>
  </si>
  <si>
    <t>11A7 - KTCN</t>
  </si>
  <si>
    <t>11A12 - KTCN</t>
  </si>
  <si>
    <t>10A1 - Lich su</t>
  </si>
  <si>
    <t>10A6 - Lich su</t>
  </si>
  <si>
    <t>10A2 - Lich su</t>
  </si>
  <si>
    <t>10A4 - Lich su</t>
  </si>
  <si>
    <t>10A5 - Lich su</t>
  </si>
  <si>
    <t>11A11 - Lich su</t>
  </si>
  <si>
    <t>11A9 - Lich su</t>
  </si>
  <si>
    <t>11A12 - Lich su</t>
  </si>
  <si>
    <t>11A5 - Lich su</t>
  </si>
  <si>
    <t>11A10 - Lich su</t>
  </si>
  <si>
    <t>10A3 - Lich su</t>
  </si>
  <si>
    <t>10A7 - Lich su</t>
  </si>
  <si>
    <t>10A8 - Lich su</t>
  </si>
  <si>
    <t>10A10 - Lich su</t>
  </si>
  <si>
    <t>10A9 - Lich su</t>
  </si>
  <si>
    <t>10A11 - Lich su</t>
  </si>
  <si>
    <t>10A12 - Lich su</t>
  </si>
  <si>
    <t>11A2 - Lich su</t>
  </si>
  <si>
    <t>11A8 - Lich su</t>
  </si>
  <si>
    <t>11A3 - Lich su</t>
  </si>
  <si>
    <t>11A7 - Lich su</t>
  </si>
  <si>
    <t>11A4 - Lich su</t>
  </si>
  <si>
    <t>11A1 - Lich su</t>
  </si>
  <si>
    <t>11A6 - Lich su</t>
  </si>
  <si>
    <t>10A12 - Dia ly</t>
  </si>
  <si>
    <t>10A10 - Dia ly</t>
  </si>
  <si>
    <t>10A9 - Dia ly</t>
  </si>
  <si>
    <t>10A11 - Dia ly</t>
  </si>
  <si>
    <t>11A11 - Dia ly</t>
  </si>
  <si>
    <t>11A1 - Dia ly</t>
  </si>
  <si>
    <t>11A10 - Dia ly</t>
  </si>
  <si>
    <t>11A12 - Dia ly</t>
  </si>
  <si>
    <t>11A2 - Dia ly</t>
  </si>
  <si>
    <t>10A2 - Dia ly</t>
  </si>
  <si>
    <t>10A1 - Dia ly</t>
  </si>
  <si>
    <t>10A6 - Dia ly</t>
  </si>
  <si>
    <t>10A7 - Dia ly</t>
  </si>
  <si>
    <t>10A8 - Dia ly</t>
  </si>
  <si>
    <t>11A5 - Dia ly</t>
  </si>
  <si>
    <t>11A6 - Dia ly</t>
  </si>
  <si>
    <t>11A7 - Dia ly</t>
  </si>
  <si>
    <t>11A4 - Dia ly</t>
  </si>
  <si>
    <t>10A4 - Dia ly</t>
  </si>
  <si>
    <t>10A3 - Dia ly</t>
  </si>
  <si>
    <t>11A3 - Dia ly</t>
  </si>
  <si>
    <t>10A5 - Dia ly</t>
  </si>
  <si>
    <t>11A9 - Dia ly</t>
  </si>
  <si>
    <t>11A8 - Dia ly</t>
  </si>
  <si>
    <t>10A9 - GDCD</t>
  </si>
  <si>
    <t>10A11 - GDCD</t>
  </si>
  <si>
    <t>10A1 - GDCD</t>
  </si>
  <si>
    <t>10A10 - GDCD</t>
  </si>
  <si>
    <t>10A12 - GDCD</t>
  </si>
  <si>
    <t>11A10 - GDCD</t>
  </si>
  <si>
    <t>11A2 - GDCD</t>
  </si>
  <si>
    <t>11A3 - GDCD</t>
  </si>
  <si>
    <t>10A7 - GDCD</t>
  </si>
  <si>
    <t>10A2 - GDCD</t>
  </si>
  <si>
    <t>10A3 - GDCD</t>
  </si>
  <si>
    <t>10A5 - GDCD</t>
  </si>
  <si>
    <t>10A4 - GDCD</t>
  </si>
  <si>
    <t>11A11 - GDCD</t>
  </si>
  <si>
    <t>10A8 - GDCD</t>
  </si>
  <si>
    <t>10A6 - GDCD</t>
  </si>
  <si>
    <t>11A12 - GDCD</t>
  </si>
  <si>
    <t>11A9 - GDCD</t>
  </si>
  <si>
    <t>11A7 - GDCD</t>
  </si>
  <si>
    <t>11A5 - GDCD</t>
  </si>
  <si>
    <t>11A1 - GDCD</t>
  </si>
  <si>
    <t>11A8 - GDCD</t>
  </si>
  <si>
    <t>11A6 - GDCD</t>
  </si>
  <si>
    <t>11A4 - GDCD</t>
  </si>
  <si>
    <t>10A1 - Tieng Nhat</t>
  </si>
  <si>
    <t>12A3 - Tieng Nhat</t>
  </si>
  <si>
    <t>12A1 - Tieng Nhat</t>
  </si>
  <si>
    <t>11A2 - Tieng Nhat</t>
  </si>
  <si>
    <t>10A3 - Tieng Nhat</t>
  </si>
  <si>
    <t>10A2 - Tieng Nhat</t>
  </si>
  <si>
    <t>11A1 - Tieng Nhat</t>
  </si>
  <si>
    <t>12A2 - Tieng Nhat</t>
  </si>
  <si>
    <t>11A3 - Tieng Nhat</t>
  </si>
  <si>
    <t>12A5 - The duc</t>
  </si>
  <si>
    <t>12A8 - The duc</t>
  </si>
  <si>
    <t>12A2 - The duc</t>
  </si>
  <si>
    <t>12A7 - The duc</t>
  </si>
  <si>
    <t>12A6 - The duc</t>
  </si>
  <si>
    <t>12A9 - The duc</t>
  </si>
  <si>
    <t>12A11 - The duc</t>
  </si>
  <si>
    <t>12A10 - The duc</t>
  </si>
  <si>
    <t>12A12 - The duc</t>
  </si>
  <si>
    <t>12A4 - The duc</t>
  </si>
  <si>
    <t>12A3 - The duc</t>
  </si>
  <si>
    <t>12A1 - The duc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</si>
</sst>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##0;\-###0"/>
  </numFmts>
  <fonts count="67">
    <font>
      <sz val="8"/>
      <name val="MS Sans Serif"/>
      <family val="0"/>
    </font>
    <font>
      <sz val="8"/>
      <name val="Schoolnet Sans Serif"/>
      <family val="0"/>
    </font>
    <font>
      <sz val="11"/>
      <name val="VNI-Times"/>
      <family val="0"/>
    </font>
    <font>
      <b/>
      <sz val="8"/>
      <name val="Schoolnet Sans Serif"/>
      <family val="0"/>
    </font>
    <font>
      <sz val="8"/>
      <name val="VNI-Times"/>
      <family val="0"/>
    </font>
    <font>
      <b/>
      <sz val="10"/>
      <name val="VNI-Times"/>
      <family val="0"/>
    </font>
    <font>
      <b/>
      <sz val="24"/>
      <name val="VNI-Times"/>
      <family val="0"/>
    </font>
    <font>
      <b/>
      <sz val="11"/>
      <name val="VNI-Times"/>
      <family val="0"/>
    </font>
    <font>
      <b/>
      <sz val="8"/>
      <name val="VNI-Times"/>
      <family val="0"/>
    </font>
    <font>
      <b/>
      <sz val="20"/>
      <name val="VNI-Times"/>
      <family val="0"/>
    </font>
    <font>
      <sz val="9"/>
      <name val="VNI-Times"/>
      <family val="0"/>
    </font>
    <font>
      <sz val="8"/>
      <name val="Tahoma"/>
      <family val="2"/>
    </font>
    <font>
      <b/>
      <sz val="22"/>
      <name val="VNI-Times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20"/>
      <name val="Times New Roman"/>
      <family val="1"/>
    </font>
    <font>
      <sz val="9"/>
      <name val="MS Sans Serif"/>
      <family val="0"/>
    </font>
    <font>
      <sz val="9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sz val="9"/>
      <name val="Times New Roman"/>
      <family val="1"/>
    </font>
    <font>
      <b/>
      <sz val="8"/>
      <name val="MS Sans Serif"/>
      <family val="2"/>
    </font>
    <font>
      <sz val="9.5"/>
      <name val="Tahoma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9"/>
      <name val="VNI-Times"/>
      <family val="0"/>
    </font>
    <font>
      <sz val="10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/>
      <top/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10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10"/>
      </left>
      <right/>
      <top style="thin">
        <color indexed="10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18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/>
    </xf>
    <xf numFmtId="180" fontId="14" fillId="34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0" fontId="14" fillId="34" borderId="13" xfId="0" applyNumberFormat="1" applyFont="1" applyFill="1" applyBorder="1" applyAlignment="1">
      <alignment horizontal="center" vertical="center"/>
    </xf>
    <xf numFmtId="180" fontId="14" fillId="34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80" fontId="14" fillId="34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6" xfId="0" applyFill="1" applyBorder="1" applyAlignment="1">
      <alignment vertical="top"/>
    </xf>
    <xf numFmtId="0" fontId="0" fillId="0" borderId="17" xfId="0" applyBorder="1" applyAlignment="1">
      <alignment horizontal="left" vertical="top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27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22" fillId="0" borderId="14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4" fillId="33" borderId="27" xfId="0" applyFont="1" applyFill="1" applyBorder="1" applyAlignment="1">
      <alignment horizontal="center" vertical="center"/>
    </xf>
    <xf numFmtId="180" fontId="14" fillId="34" borderId="2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180" fontId="0" fillId="0" borderId="3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top"/>
    </xf>
    <xf numFmtId="180" fontId="14" fillId="35" borderId="36" xfId="0" applyNumberFormat="1" applyFont="1" applyFill="1" applyBorder="1" applyAlignment="1">
      <alignment horizontal="center" vertical="center"/>
    </xf>
    <xf numFmtId="180" fontId="14" fillId="35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33" borderId="33" xfId="0" applyFont="1" applyFill="1" applyBorder="1" applyAlignment="1">
      <alignment horizontal="left" vertical="top"/>
    </xf>
    <xf numFmtId="0" fontId="28" fillId="33" borderId="33" xfId="0" applyFont="1" applyFill="1" applyBorder="1" applyAlignment="1">
      <alignment horizontal="center" vertical="center"/>
    </xf>
    <xf numFmtId="180" fontId="28" fillId="33" borderId="33" xfId="0" applyNumberFormat="1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180" fontId="28" fillId="35" borderId="33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top"/>
    </xf>
    <xf numFmtId="0" fontId="14" fillId="33" borderId="39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22" fillId="0" borderId="33" xfId="0" applyFont="1" applyBorder="1" applyAlignment="1">
      <alignment horizontal="left" vertical="top"/>
    </xf>
    <xf numFmtId="180" fontId="0" fillId="0" borderId="0" xfId="0" applyNumberFormat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7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TKB%20NH%202020-2021\HK%20I\LAN%20I\TKB%20CHINH%20THUC_%20Lan%20%202%20-%20HK%20I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KBLop_sang"/>
      <sheetName val="TKBLop_chieu"/>
      <sheetName val="TKBGV_SC_TO"/>
      <sheetName val="TKBGV_SC_TO_NEW"/>
      <sheetName val="TKB Tổng hợp"/>
      <sheetName val="TKB Lớp"/>
      <sheetName val="TKB GV"/>
    </sheetNames>
    <sheetDataSet>
      <sheetData sheetId="0">
        <row r="12">
          <cell r="C12" t="str">
            <v>NAÊM HOÏC: 2020  - 2021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2"/>
  <sheetViews>
    <sheetView zoomScalePageLayoutView="0" workbookViewId="0" topLeftCell="A1">
      <selection activeCell="C17" sqref="C17"/>
    </sheetView>
  </sheetViews>
  <sheetFormatPr defaultColWidth="9.33203125" defaultRowHeight="10.5"/>
  <cols>
    <col min="3" max="3" width="41.83203125" style="0" customWidth="1"/>
    <col min="4" max="4" width="10.16015625" style="0" customWidth="1"/>
    <col min="5" max="10" width="5.83203125" style="0" customWidth="1"/>
  </cols>
  <sheetData>
    <row r="4" spans="3:4" ht="10.5">
      <c r="C4" t="s">
        <v>182</v>
      </c>
      <c r="D4" t="s">
        <v>249</v>
      </c>
    </row>
    <row r="5" spans="3:5" ht="10.5">
      <c r="C5" s="114" t="s">
        <v>36</v>
      </c>
      <c r="D5" s="114"/>
      <c r="E5" s="114"/>
    </row>
    <row r="7" ht="10.5">
      <c r="D7">
        <v>2</v>
      </c>
    </row>
    <row r="10" ht="12">
      <c r="D10" s="4" t="s">
        <v>604</v>
      </c>
    </row>
    <row r="12" spans="3:4" ht="12">
      <c r="C12" s="8" t="s">
        <v>263</v>
      </c>
      <c r="D12" t="s">
        <v>264</v>
      </c>
    </row>
    <row r="16" spans="3:10" ht="15.75">
      <c r="C16" s="20" t="s">
        <v>605</v>
      </c>
      <c r="D16" s="14"/>
      <c r="E16" s="14"/>
      <c r="F16" s="14"/>
      <c r="G16" s="14"/>
      <c r="H16" s="14"/>
      <c r="I16" s="14"/>
      <c r="J16" s="14"/>
    </row>
    <row r="17" spans="3:10" ht="10.5" customHeight="1">
      <c r="C17" s="14"/>
      <c r="D17" s="14"/>
      <c r="E17" s="14"/>
      <c r="F17" s="14"/>
      <c r="G17" s="14"/>
      <c r="H17" s="14"/>
      <c r="I17" s="14"/>
      <c r="J17" s="14"/>
    </row>
    <row r="18" spans="3:10" ht="10.5" customHeight="1">
      <c r="C18" s="14"/>
      <c r="D18" s="14"/>
      <c r="E18" s="14"/>
      <c r="F18" s="14"/>
      <c r="G18" s="14"/>
      <c r="H18" s="14"/>
      <c r="I18" s="14"/>
      <c r="J18" s="14"/>
    </row>
    <row r="19" spans="3:10" ht="10.5" customHeight="1">
      <c r="C19" s="14"/>
      <c r="D19" s="14"/>
      <c r="E19" s="14"/>
      <c r="F19" s="14"/>
      <c r="G19" s="14"/>
      <c r="H19" s="14"/>
      <c r="I19" s="14"/>
      <c r="J19" s="14"/>
    </row>
    <row r="20" spans="3:10" ht="10.5" customHeight="1">
      <c r="C20" s="14"/>
      <c r="D20" s="14"/>
      <c r="E20" s="14"/>
      <c r="F20" s="14"/>
      <c r="G20" s="14"/>
      <c r="H20" s="14"/>
      <c r="I20" s="14"/>
      <c r="J20" s="14"/>
    </row>
    <row r="21" spans="3:10" ht="10.5" customHeight="1">
      <c r="C21" s="14"/>
      <c r="D21" s="14"/>
      <c r="E21" s="14"/>
      <c r="F21" s="14"/>
      <c r="G21" s="14"/>
      <c r="H21" s="14"/>
      <c r="I21" s="14"/>
      <c r="J21" s="14"/>
    </row>
    <row r="22" spans="3:10" ht="10.5" customHeight="1">
      <c r="C22" s="14"/>
      <c r="D22" s="14"/>
      <c r="E22" s="14"/>
      <c r="F22" s="14"/>
      <c r="G22" s="14"/>
      <c r="H22" s="14"/>
      <c r="I22" s="14"/>
      <c r="J22" s="14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80" zoomScaleSheetLayoutView="80" zoomScalePageLayoutView="0" workbookViewId="0" topLeftCell="Y1">
      <selection activeCell="AI16" sqref="AI16:AI17"/>
    </sheetView>
  </sheetViews>
  <sheetFormatPr defaultColWidth="9.33203125" defaultRowHeight="12" customHeight="1"/>
  <cols>
    <col min="1" max="1" width="6.66015625" style="1" customWidth="1"/>
    <col min="2" max="2" width="5.83203125" style="1" customWidth="1"/>
    <col min="3" max="3" width="17.33203125" style="0" customWidth="1"/>
    <col min="4" max="6" width="17.66015625" style="0" customWidth="1"/>
    <col min="7" max="7" width="16.16015625" style="0" customWidth="1"/>
    <col min="8" max="8" width="17.66015625" style="0" customWidth="1"/>
    <col min="9" max="9" width="19.16015625" style="0" customWidth="1"/>
    <col min="10" max="10" width="17.66015625" style="0" customWidth="1"/>
    <col min="11" max="11" width="17" style="0" customWidth="1"/>
    <col min="12" max="12" width="20" style="0" customWidth="1"/>
    <col min="13" max="13" width="16.66015625" style="0" customWidth="1"/>
    <col min="14" max="14" width="5.83203125" style="1" customWidth="1"/>
    <col min="15" max="15" width="14.66015625" style="0" bestFit="1" customWidth="1"/>
    <col min="16" max="16" width="14.33203125" style="0" bestFit="1" customWidth="1"/>
    <col min="17" max="17" width="14.66015625" style="0" bestFit="1" customWidth="1"/>
    <col min="18" max="19" width="16.5" style="0" customWidth="1"/>
    <col min="20" max="20" width="14.66015625" style="0" bestFit="1" customWidth="1"/>
    <col min="21" max="23" width="16.5" style="0" customWidth="1"/>
    <col min="24" max="24" width="13.66015625" style="0" bestFit="1" customWidth="1"/>
    <col min="25" max="26" width="16.5" style="0" customWidth="1"/>
    <col min="27" max="27" width="13.5" style="0" bestFit="1" customWidth="1"/>
    <col min="28" max="28" width="5.83203125" style="1" customWidth="1"/>
    <col min="29" max="34" width="17.16015625" style="0" customWidth="1"/>
    <col min="35" max="35" width="14.33203125" style="0" bestFit="1" customWidth="1"/>
    <col min="36" max="39" width="17.16015625" style="0" customWidth="1"/>
    <col min="40" max="40" width="13.83203125" style="0" bestFit="1" customWidth="1"/>
    <col min="41" max="41" width="17.5" style="0" customWidth="1"/>
  </cols>
  <sheetData>
    <row r="1" spans="1:41" s="2" customFormat="1" ht="18.75" customHeight="1">
      <c r="A1" s="118" t="s">
        <v>37</v>
      </c>
      <c r="B1" s="118"/>
      <c r="C1" s="118"/>
      <c r="D1" s="118"/>
      <c r="E1" s="118"/>
      <c r="F1" s="122" t="s">
        <v>564</v>
      </c>
      <c r="G1" s="122"/>
      <c r="H1" s="122"/>
      <c r="I1" s="122"/>
      <c r="J1" s="122"/>
      <c r="K1" s="122"/>
      <c r="L1" s="122"/>
      <c r="M1" s="122"/>
      <c r="N1" s="26"/>
      <c r="O1" s="123" t="s">
        <v>606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3"/>
      <c r="AB1" s="2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2" customFormat="1" ht="17.25" customHeight="1">
      <c r="A2" s="118"/>
      <c r="B2" s="118"/>
      <c r="C2" s="118"/>
      <c r="D2" s="118"/>
      <c r="E2" s="118"/>
      <c r="F2" s="122"/>
      <c r="G2" s="122"/>
      <c r="H2" s="122"/>
      <c r="I2" s="122"/>
      <c r="J2" s="122"/>
      <c r="K2" s="122"/>
      <c r="L2" s="122"/>
      <c r="M2" s="122"/>
      <c r="N2" s="26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B2" s="26"/>
      <c r="AM2" s="3"/>
      <c r="AN2" s="3"/>
      <c r="AO2" s="3"/>
    </row>
    <row r="3" spans="1:40" s="1" customFormat="1" ht="12" customHeight="1">
      <c r="A3" s="27" t="s">
        <v>64</v>
      </c>
      <c r="B3" s="27" t="s">
        <v>65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65</v>
      </c>
      <c r="O3" s="27" t="s">
        <v>191</v>
      </c>
      <c r="P3" s="27" t="s">
        <v>19</v>
      </c>
      <c r="Q3" s="27" t="s">
        <v>20</v>
      </c>
      <c r="R3" s="27" t="s">
        <v>21</v>
      </c>
      <c r="S3" s="27" t="s">
        <v>22</v>
      </c>
      <c r="T3" s="27" t="s">
        <v>23</v>
      </c>
      <c r="U3" s="27" t="s">
        <v>24</v>
      </c>
      <c r="V3" s="27" t="s">
        <v>25</v>
      </c>
      <c r="W3" s="27" t="s">
        <v>26</v>
      </c>
      <c r="X3" s="27" t="s">
        <v>27</v>
      </c>
      <c r="Y3" s="27" t="s">
        <v>28</v>
      </c>
      <c r="Z3" s="27" t="s">
        <v>147</v>
      </c>
      <c r="AA3" s="27" t="s">
        <v>190</v>
      </c>
      <c r="AB3" s="27" t="s">
        <v>65</v>
      </c>
      <c r="AC3" s="27" t="s">
        <v>29</v>
      </c>
      <c r="AD3" s="27" t="s">
        <v>30</v>
      </c>
      <c r="AE3" s="27" t="s">
        <v>31</v>
      </c>
      <c r="AF3" s="27" t="s">
        <v>32</v>
      </c>
      <c r="AG3" s="27" t="s">
        <v>33</v>
      </c>
      <c r="AH3" s="27" t="s">
        <v>34</v>
      </c>
      <c r="AI3" s="27" t="s">
        <v>39</v>
      </c>
      <c r="AJ3" s="27" t="s">
        <v>41</v>
      </c>
      <c r="AK3" s="27" t="s">
        <v>40</v>
      </c>
      <c r="AL3" s="27" t="s">
        <v>42</v>
      </c>
      <c r="AM3" s="27" t="s">
        <v>146</v>
      </c>
      <c r="AN3" s="66" t="s">
        <v>265</v>
      </c>
    </row>
    <row r="4" spans="1:40" s="1" customFormat="1" ht="22.5" customHeight="1">
      <c r="A4" s="119" t="s">
        <v>66</v>
      </c>
      <c r="B4" s="28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8">
        <v>1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8">
        <v>1</v>
      </c>
      <c r="AC4" s="29" t="s">
        <v>51</v>
      </c>
      <c r="AD4" s="29" t="s">
        <v>239</v>
      </c>
      <c r="AE4" s="29" t="s">
        <v>62</v>
      </c>
      <c r="AF4" s="29" t="s">
        <v>47</v>
      </c>
      <c r="AG4" s="29" t="s">
        <v>61</v>
      </c>
      <c r="AH4" s="29" t="s">
        <v>557</v>
      </c>
      <c r="AI4" s="29" t="s">
        <v>56</v>
      </c>
      <c r="AJ4" s="29" t="s">
        <v>135</v>
      </c>
      <c r="AK4" s="29" t="s">
        <v>134</v>
      </c>
      <c r="AL4" s="29" t="s">
        <v>144</v>
      </c>
      <c r="AM4" s="75" t="s">
        <v>250</v>
      </c>
      <c r="AN4" s="75" t="s">
        <v>158</v>
      </c>
    </row>
    <row r="5" spans="1:40" s="1" customFormat="1" ht="22.5" customHeight="1">
      <c r="A5" s="120"/>
      <c r="B5" s="28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8">
        <v>2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8">
        <v>2</v>
      </c>
      <c r="AC5" s="29" t="s">
        <v>51</v>
      </c>
      <c r="AD5" s="29" t="s">
        <v>239</v>
      </c>
      <c r="AE5" s="29" t="s">
        <v>62</v>
      </c>
      <c r="AF5" s="29" t="s">
        <v>47</v>
      </c>
      <c r="AG5" s="29" t="s">
        <v>61</v>
      </c>
      <c r="AH5" s="29" t="s">
        <v>557</v>
      </c>
      <c r="AI5" s="29" t="s">
        <v>56</v>
      </c>
      <c r="AJ5" s="29" t="s">
        <v>135</v>
      </c>
      <c r="AK5" s="29" t="s">
        <v>134</v>
      </c>
      <c r="AL5" s="29" t="s">
        <v>144</v>
      </c>
      <c r="AM5" s="75" t="s">
        <v>250</v>
      </c>
      <c r="AN5" s="75" t="s">
        <v>158</v>
      </c>
    </row>
    <row r="6" spans="1:40" s="1" customFormat="1" ht="22.5" customHeight="1">
      <c r="A6" s="120"/>
      <c r="B6" s="28">
        <v>3</v>
      </c>
      <c r="C6" s="29" t="s">
        <v>61</v>
      </c>
      <c r="D6" s="29" t="s">
        <v>137</v>
      </c>
      <c r="E6" s="29" t="s">
        <v>251</v>
      </c>
      <c r="F6" s="29" t="s">
        <v>242</v>
      </c>
      <c r="G6" s="29" t="s">
        <v>43</v>
      </c>
      <c r="H6" s="29" t="s">
        <v>156</v>
      </c>
      <c r="I6" s="29" t="s">
        <v>60</v>
      </c>
      <c r="J6" s="29" t="s">
        <v>47</v>
      </c>
      <c r="K6" s="29" t="s">
        <v>243</v>
      </c>
      <c r="L6" s="29" t="s">
        <v>239</v>
      </c>
      <c r="M6" s="29" t="s">
        <v>252</v>
      </c>
      <c r="N6" s="28">
        <v>3</v>
      </c>
      <c r="O6" s="29" t="s">
        <v>55</v>
      </c>
      <c r="P6" s="29" t="s">
        <v>62</v>
      </c>
      <c r="Q6" s="29" t="s">
        <v>155</v>
      </c>
      <c r="R6" s="29" t="s">
        <v>241</v>
      </c>
      <c r="S6" s="29" t="s">
        <v>136</v>
      </c>
      <c r="T6" s="29" t="s">
        <v>48</v>
      </c>
      <c r="U6" s="29" t="s">
        <v>135</v>
      </c>
      <c r="V6" s="29" t="s">
        <v>250</v>
      </c>
      <c r="W6" s="29" t="s">
        <v>257</v>
      </c>
      <c r="X6" s="29" t="s">
        <v>268</v>
      </c>
      <c r="Y6" s="29" t="s">
        <v>266</v>
      </c>
      <c r="Z6" s="29" t="s">
        <v>552</v>
      </c>
      <c r="AA6" s="29" t="s">
        <v>56</v>
      </c>
      <c r="AB6" s="28">
        <v>3</v>
      </c>
      <c r="AC6" s="29" t="s">
        <v>144</v>
      </c>
      <c r="AD6" s="29" t="s">
        <v>153</v>
      </c>
      <c r="AE6" s="29" t="s">
        <v>134</v>
      </c>
      <c r="AF6" s="29" t="s">
        <v>158</v>
      </c>
      <c r="AG6" s="29" t="s">
        <v>148</v>
      </c>
      <c r="AH6" s="29" t="s">
        <v>63</v>
      </c>
      <c r="AI6" s="29" t="s">
        <v>258</v>
      </c>
      <c r="AJ6" s="29" t="s">
        <v>51</v>
      </c>
      <c r="AK6" s="29" t="s">
        <v>259</v>
      </c>
      <c r="AL6" s="29" t="s">
        <v>185</v>
      </c>
      <c r="AM6" s="75" t="s">
        <v>186</v>
      </c>
      <c r="AN6" s="75" t="s">
        <v>53</v>
      </c>
    </row>
    <row r="7" spans="1:40" s="1" customFormat="1" ht="22.5" customHeight="1">
      <c r="A7" s="120"/>
      <c r="B7" s="31">
        <v>4</v>
      </c>
      <c r="C7" s="29" t="s">
        <v>61</v>
      </c>
      <c r="D7" s="29" t="s">
        <v>137</v>
      </c>
      <c r="E7" s="29" t="s">
        <v>251</v>
      </c>
      <c r="F7" s="29" t="s">
        <v>242</v>
      </c>
      <c r="G7" s="29" t="s">
        <v>43</v>
      </c>
      <c r="H7" s="29" t="s">
        <v>156</v>
      </c>
      <c r="I7" s="29" t="s">
        <v>60</v>
      </c>
      <c r="J7" s="29" t="s">
        <v>47</v>
      </c>
      <c r="K7" s="29" t="s">
        <v>243</v>
      </c>
      <c r="L7" s="29" t="s">
        <v>239</v>
      </c>
      <c r="M7" s="29" t="s">
        <v>252</v>
      </c>
      <c r="N7" s="31">
        <v>4</v>
      </c>
      <c r="O7" s="29" t="s">
        <v>55</v>
      </c>
      <c r="P7" s="29" t="s">
        <v>62</v>
      </c>
      <c r="Q7" s="29" t="s">
        <v>155</v>
      </c>
      <c r="R7" s="29" t="s">
        <v>241</v>
      </c>
      <c r="S7" s="29" t="s">
        <v>136</v>
      </c>
      <c r="T7" s="29" t="s">
        <v>48</v>
      </c>
      <c r="U7" s="29" t="s">
        <v>135</v>
      </c>
      <c r="V7" s="29" t="s">
        <v>250</v>
      </c>
      <c r="W7" s="29" t="s">
        <v>257</v>
      </c>
      <c r="X7" s="29" t="s">
        <v>268</v>
      </c>
      <c r="Y7" s="29" t="s">
        <v>266</v>
      </c>
      <c r="Z7" s="29" t="s">
        <v>552</v>
      </c>
      <c r="AA7" s="29" t="s">
        <v>56</v>
      </c>
      <c r="AB7" s="31">
        <v>4</v>
      </c>
      <c r="AC7" s="29" t="s">
        <v>144</v>
      </c>
      <c r="AD7" s="29" t="s">
        <v>153</v>
      </c>
      <c r="AE7" s="29" t="s">
        <v>134</v>
      </c>
      <c r="AF7" s="29" t="s">
        <v>158</v>
      </c>
      <c r="AG7" s="29" t="s">
        <v>148</v>
      </c>
      <c r="AH7" s="29" t="s">
        <v>63</v>
      </c>
      <c r="AI7" s="29" t="s">
        <v>258</v>
      </c>
      <c r="AJ7" s="29" t="s">
        <v>51</v>
      </c>
      <c r="AK7" s="29" t="s">
        <v>259</v>
      </c>
      <c r="AL7" s="29" t="s">
        <v>185</v>
      </c>
      <c r="AM7" s="75" t="s">
        <v>186</v>
      </c>
      <c r="AN7" s="75" t="s">
        <v>53</v>
      </c>
    </row>
    <row r="8" spans="1:40" s="35" customFormat="1" ht="22.5" customHeight="1" thickBot="1">
      <c r="A8" s="121"/>
      <c r="B8" s="33">
        <v>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3">
        <v>5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33">
        <v>5</v>
      </c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76"/>
      <c r="AN8" s="75"/>
    </row>
    <row r="9" spans="1:40" s="1" customFormat="1" ht="22.5" customHeight="1">
      <c r="A9" s="119" t="s">
        <v>67</v>
      </c>
      <c r="B9" s="28">
        <v>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>
        <v>1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 t="s">
        <v>607</v>
      </c>
      <c r="Z9" s="29"/>
      <c r="AA9" s="29" t="s">
        <v>608</v>
      </c>
      <c r="AB9" s="28">
        <v>1</v>
      </c>
      <c r="AC9" s="29" t="s">
        <v>250</v>
      </c>
      <c r="AD9" s="29" t="s">
        <v>144</v>
      </c>
      <c r="AE9" s="29" t="s">
        <v>135</v>
      </c>
      <c r="AF9" s="29" t="s">
        <v>152</v>
      </c>
      <c r="AG9" s="29" t="s">
        <v>557</v>
      </c>
      <c r="AH9" s="29" t="s">
        <v>257</v>
      </c>
      <c r="AI9" s="29" t="s">
        <v>150</v>
      </c>
      <c r="AJ9" s="29" t="s">
        <v>157</v>
      </c>
      <c r="AK9" s="29" t="s">
        <v>268</v>
      </c>
      <c r="AL9" s="29" t="s">
        <v>558</v>
      </c>
      <c r="AM9" s="75" t="s">
        <v>156</v>
      </c>
      <c r="AN9" s="75" t="s">
        <v>240</v>
      </c>
    </row>
    <row r="10" spans="1:40" s="1" customFormat="1" ht="22.5" customHeight="1">
      <c r="A10" s="120"/>
      <c r="B10" s="28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>
        <v>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 t="s">
        <v>607</v>
      </c>
      <c r="Z10" s="29"/>
      <c r="AA10" s="29" t="s">
        <v>608</v>
      </c>
      <c r="AB10" s="28">
        <v>2</v>
      </c>
      <c r="AC10" s="29" t="s">
        <v>250</v>
      </c>
      <c r="AD10" s="29" t="s">
        <v>144</v>
      </c>
      <c r="AE10" s="29" t="s">
        <v>135</v>
      </c>
      <c r="AF10" s="29" t="s">
        <v>152</v>
      </c>
      <c r="AG10" s="29" t="s">
        <v>557</v>
      </c>
      <c r="AH10" s="29" t="s">
        <v>257</v>
      </c>
      <c r="AI10" s="29" t="s">
        <v>150</v>
      </c>
      <c r="AJ10" s="29" t="s">
        <v>157</v>
      </c>
      <c r="AK10" s="29" t="s">
        <v>268</v>
      </c>
      <c r="AL10" s="29" t="s">
        <v>558</v>
      </c>
      <c r="AM10" s="75" t="s">
        <v>156</v>
      </c>
      <c r="AN10" s="75" t="s">
        <v>240</v>
      </c>
    </row>
    <row r="11" spans="1:40" s="1" customFormat="1" ht="22.5" customHeight="1">
      <c r="A11" s="120"/>
      <c r="B11" s="28">
        <v>3</v>
      </c>
      <c r="C11" s="29" t="s">
        <v>154</v>
      </c>
      <c r="D11" s="29" t="s">
        <v>48</v>
      </c>
      <c r="E11" s="29" t="s">
        <v>262</v>
      </c>
      <c r="F11" s="29" t="s">
        <v>266</v>
      </c>
      <c r="G11" s="29" t="s">
        <v>155</v>
      </c>
      <c r="H11" s="29" t="s">
        <v>43</v>
      </c>
      <c r="I11" s="29" t="s">
        <v>239</v>
      </c>
      <c r="J11" s="29" t="s">
        <v>55</v>
      </c>
      <c r="K11" s="29" t="s">
        <v>157</v>
      </c>
      <c r="L11" s="29" t="s">
        <v>152</v>
      </c>
      <c r="M11" s="29" t="s">
        <v>241</v>
      </c>
      <c r="N11" s="28">
        <v>3</v>
      </c>
      <c r="O11" s="29" t="s">
        <v>258</v>
      </c>
      <c r="P11" s="29" t="s">
        <v>52</v>
      </c>
      <c r="Q11" s="29" t="s">
        <v>50</v>
      </c>
      <c r="R11" s="29" t="s">
        <v>189</v>
      </c>
      <c r="S11" s="29" t="s">
        <v>53</v>
      </c>
      <c r="T11" s="29" t="s">
        <v>250</v>
      </c>
      <c r="U11" s="29" t="s">
        <v>251</v>
      </c>
      <c r="V11" s="29" t="s">
        <v>267</v>
      </c>
      <c r="W11" s="29" t="s">
        <v>552</v>
      </c>
      <c r="X11" s="29" t="s">
        <v>54</v>
      </c>
      <c r="Y11" s="29" t="s">
        <v>268</v>
      </c>
      <c r="Z11" s="29" t="s">
        <v>252</v>
      </c>
      <c r="AA11" s="29" t="s">
        <v>257</v>
      </c>
      <c r="AB11" s="28">
        <v>3</v>
      </c>
      <c r="AC11" s="29" t="s">
        <v>45</v>
      </c>
      <c r="AD11" s="29" t="s">
        <v>557</v>
      </c>
      <c r="AE11" s="29" t="s">
        <v>156</v>
      </c>
      <c r="AF11" s="29" t="s">
        <v>240</v>
      </c>
      <c r="AG11" s="29" t="s">
        <v>150</v>
      </c>
      <c r="AH11" s="29" t="s">
        <v>44</v>
      </c>
      <c r="AI11" s="29" t="s">
        <v>149</v>
      </c>
      <c r="AJ11" s="29" t="s">
        <v>134</v>
      </c>
      <c r="AK11" s="29" t="s">
        <v>144</v>
      </c>
      <c r="AL11" s="29" t="s">
        <v>158</v>
      </c>
      <c r="AM11" s="75" t="s">
        <v>61</v>
      </c>
      <c r="AN11" s="75" t="s">
        <v>184</v>
      </c>
    </row>
    <row r="12" spans="1:40" s="1" customFormat="1" ht="22.5" customHeight="1">
      <c r="A12" s="120"/>
      <c r="B12" s="31">
        <v>4</v>
      </c>
      <c r="C12" s="29" t="s">
        <v>154</v>
      </c>
      <c r="D12" s="29" t="s">
        <v>48</v>
      </c>
      <c r="E12" s="29" t="s">
        <v>262</v>
      </c>
      <c r="F12" s="29" t="s">
        <v>266</v>
      </c>
      <c r="G12" s="29" t="s">
        <v>155</v>
      </c>
      <c r="H12" s="29" t="s">
        <v>43</v>
      </c>
      <c r="I12" s="29" t="s">
        <v>239</v>
      </c>
      <c r="J12" s="29" t="s">
        <v>55</v>
      </c>
      <c r="K12" s="29" t="s">
        <v>157</v>
      </c>
      <c r="L12" s="29" t="s">
        <v>152</v>
      </c>
      <c r="M12" s="29" t="s">
        <v>241</v>
      </c>
      <c r="N12" s="31">
        <v>4</v>
      </c>
      <c r="O12" s="29" t="s">
        <v>258</v>
      </c>
      <c r="P12" s="29" t="s">
        <v>52</v>
      </c>
      <c r="Q12" s="29" t="s">
        <v>50</v>
      </c>
      <c r="R12" s="29" t="s">
        <v>189</v>
      </c>
      <c r="S12" s="29" t="s">
        <v>53</v>
      </c>
      <c r="T12" s="29" t="s">
        <v>250</v>
      </c>
      <c r="U12" s="29" t="s">
        <v>251</v>
      </c>
      <c r="V12" s="29" t="s">
        <v>267</v>
      </c>
      <c r="W12" s="29" t="s">
        <v>552</v>
      </c>
      <c r="X12" s="29" t="s">
        <v>54</v>
      </c>
      <c r="Y12" s="29" t="s">
        <v>268</v>
      </c>
      <c r="Z12" s="29" t="s">
        <v>252</v>
      </c>
      <c r="AA12" s="29" t="s">
        <v>257</v>
      </c>
      <c r="AB12" s="31">
        <v>4</v>
      </c>
      <c r="AC12" s="29" t="s">
        <v>45</v>
      </c>
      <c r="AD12" s="29" t="s">
        <v>557</v>
      </c>
      <c r="AE12" s="29" t="s">
        <v>156</v>
      </c>
      <c r="AF12" s="29" t="s">
        <v>240</v>
      </c>
      <c r="AG12" s="29" t="s">
        <v>150</v>
      </c>
      <c r="AH12" s="29" t="s">
        <v>44</v>
      </c>
      <c r="AI12" s="29" t="s">
        <v>149</v>
      </c>
      <c r="AJ12" s="29" t="s">
        <v>134</v>
      </c>
      <c r="AK12" s="29" t="s">
        <v>144</v>
      </c>
      <c r="AL12" s="29" t="s">
        <v>158</v>
      </c>
      <c r="AM12" s="75" t="s">
        <v>61</v>
      </c>
      <c r="AN12" s="75" t="s">
        <v>184</v>
      </c>
    </row>
    <row r="13" spans="1:40" s="35" customFormat="1" ht="22.5" customHeight="1" thickBot="1">
      <c r="A13" s="121"/>
      <c r="B13" s="33">
        <v>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33">
        <v>5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33">
        <v>5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76"/>
      <c r="AN13" s="75"/>
    </row>
    <row r="14" spans="1:40" s="1" customFormat="1" ht="22.5" customHeight="1">
      <c r="A14" s="119" t="s">
        <v>68</v>
      </c>
      <c r="B14" s="28">
        <v>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8">
        <v>1</v>
      </c>
      <c r="O14" s="29"/>
      <c r="P14" s="29"/>
      <c r="Q14" s="29" t="s">
        <v>607</v>
      </c>
      <c r="R14" s="29"/>
      <c r="S14" s="29"/>
      <c r="T14" s="29"/>
      <c r="U14" s="29"/>
      <c r="V14" s="29"/>
      <c r="W14" s="29" t="s">
        <v>608</v>
      </c>
      <c r="X14" s="29"/>
      <c r="Y14" s="29"/>
      <c r="Z14" s="29"/>
      <c r="AA14" s="29"/>
      <c r="AB14" s="28">
        <v>1</v>
      </c>
      <c r="AC14" s="29" t="s">
        <v>59</v>
      </c>
      <c r="AD14" s="29" t="s">
        <v>50</v>
      </c>
      <c r="AE14" s="29" t="s">
        <v>58</v>
      </c>
      <c r="AF14" s="29" t="s">
        <v>559</v>
      </c>
      <c r="AG14" s="29" t="s">
        <v>62</v>
      </c>
      <c r="AH14" s="29" t="s">
        <v>53</v>
      </c>
      <c r="AI14" s="29" t="s">
        <v>558</v>
      </c>
      <c r="AJ14" s="29" t="s">
        <v>148</v>
      </c>
      <c r="AK14" s="29" t="s">
        <v>137</v>
      </c>
      <c r="AL14" s="29" t="s">
        <v>186</v>
      </c>
      <c r="AM14" s="75" t="s">
        <v>63</v>
      </c>
      <c r="AN14" s="75" t="s">
        <v>556</v>
      </c>
    </row>
    <row r="15" spans="1:40" s="1" customFormat="1" ht="22.5" customHeight="1">
      <c r="A15" s="120"/>
      <c r="B15" s="28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8">
        <v>2</v>
      </c>
      <c r="O15" s="29"/>
      <c r="P15" s="29"/>
      <c r="Q15" s="29" t="s">
        <v>607</v>
      </c>
      <c r="R15" s="29"/>
      <c r="S15" s="29"/>
      <c r="T15" s="29"/>
      <c r="U15" s="29"/>
      <c r="V15" s="29"/>
      <c r="W15" s="29" t="s">
        <v>608</v>
      </c>
      <c r="X15" s="29"/>
      <c r="Y15" s="29"/>
      <c r="Z15" s="29"/>
      <c r="AA15" s="29"/>
      <c r="AB15" s="28">
        <v>2</v>
      </c>
      <c r="AC15" s="29" t="s">
        <v>59</v>
      </c>
      <c r="AD15" s="29" t="s">
        <v>50</v>
      </c>
      <c r="AE15" s="29" t="s">
        <v>58</v>
      </c>
      <c r="AF15" s="29" t="s">
        <v>559</v>
      </c>
      <c r="AG15" s="29" t="s">
        <v>62</v>
      </c>
      <c r="AH15" s="29" t="s">
        <v>53</v>
      </c>
      <c r="AI15" s="29" t="s">
        <v>558</v>
      </c>
      <c r="AJ15" s="29" t="s">
        <v>148</v>
      </c>
      <c r="AK15" s="29" t="s">
        <v>137</v>
      </c>
      <c r="AL15" s="29" t="s">
        <v>186</v>
      </c>
      <c r="AM15" s="75" t="s">
        <v>63</v>
      </c>
      <c r="AN15" s="75" t="s">
        <v>556</v>
      </c>
    </row>
    <row r="16" spans="1:40" s="1" customFormat="1" ht="22.5" customHeight="1">
      <c r="A16" s="120"/>
      <c r="B16" s="28">
        <v>3</v>
      </c>
      <c r="C16" s="29" t="s">
        <v>60</v>
      </c>
      <c r="D16" s="29" t="s">
        <v>134</v>
      </c>
      <c r="E16" s="29" t="s">
        <v>157</v>
      </c>
      <c r="F16" s="29" t="s">
        <v>137</v>
      </c>
      <c r="G16" s="29" t="s">
        <v>45</v>
      </c>
      <c r="H16" s="29" t="s">
        <v>46</v>
      </c>
      <c r="I16" s="29" t="s">
        <v>54</v>
      </c>
      <c r="J16" s="29" t="s">
        <v>239</v>
      </c>
      <c r="K16" s="29" t="s">
        <v>52</v>
      </c>
      <c r="L16" s="29" t="s">
        <v>258</v>
      </c>
      <c r="M16" s="29" t="s">
        <v>58</v>
      </c>
      <c r="N16" s="28">
        <v>3</v>
      </c>
      <c r="O16" s="29" t="s">
        <v>251</v>
      </c>
      <c r="P16" s="29" t="s">
        <v>56</v>
      </c>
      <c r="Q16" s="29" t="s">
        <v>53</v>
      </c>
      <c r="R16" s="29" t="s">
        <v>266</v>
      </c>
      <c r="S16" s="29" t="s">
        <v>241</v>
      </c>
      <c r="T16" s="29" t="s">
        <v>62</v>
      </c>
      <c r="U16" s="29" t="s">
        <v>252</v>
      </c>
      <c r="V16" s="29" t="s">
        <v>242</v>
      </c>
      <c r="W16" s="29" t="s">
        <v>48</v>
      </c>
      <c r="X16" s="29" t="s">
        <v>49</v>
      </c>
      <c r="Y16" s="29" t="s">
        <v>44</v>
      </c>
      <c r="Z16" s="29" t="s">
        <v>267</v>
      </c>
      <c r="AA16" s="29" t="s">
        <v>50</v>
      </c>
      <c r="AB16" s="28">
        <v>3</v>
      </c>
      <c r="AC16" s="29" t="s">
        <v>63</v>
      </c>
      <c r="AD16" s="29" t="s">
        <v>240</v>
      </c>
      <c r="AE16" s="29" t="s">
        <v>148</v>
      </c>
      <c r="AF16" s="29" t="s">
        <v>184</v>
      </c>
      <c r="AG16" s="29" t="s">
        <v>154</v>
      </c>
      <c r="AH16" s="29" t="s">
        <v>185</v>
      </c>
      <c r="AI16" s="29" t="s">
        <v>145</v>
      </c>
      <c r="AJ16" s="29" t="s">
        <v>59</v>
      </c>
      <c r="AK16" s="29" t="s">
        <v>133</v>
      </c>
      <c r="AL16" s="29" t="s">
        <v>47</v>
      </c>
      <c r="AM16" s="75" t="s">
        <v>158</v>
      </c>
      <c r="AN16" s="75" t="s">
        <v>186</v>
      </c>
    </row>
    <row r="17" spans="1:40" s="1" customFormat="1" ht="22.5" customHeight="1">
      <c r="A17" s="120"/>
      <c r="B17" s="31">
        <v>4</v>
      </c>
      <c r="C17" s="29" t="s">
        <v>60</v>
      </c>
      <c r="D17" s="29" t="s">
        <v>134</v>
      </c>
      <c r="E17" s="29" t="s">
        <v>157</v>
      </c>
      <c r="F17" s="29" t="s">
        <v>137</v>
      </c>
      <c r="G17" s="29" t="s">
        <v>45</v>
      </c>
      <c r="H17" s="29" t="s">
        <v>46</v>
      </c>
      <c r="I17" s="29" t="s">
        <v>54</v>
      </c>
      <c r="J17" s="29" t="s">
        <v>239</v>
      </c>
      <c r="K17" s="29" t="s">
        <v>52</v>
      </c>
      <c r="L17" s="29" t="s">
        <v>258</v>
      </c>
      <c r="M17" s="29" t="s">
        <v>58</v>
      </c>
      <c r="N17" s="31">
        <v>4</v>
      </c>
      <c r="O17" s="29" t="s">
        <v>251</v>
      </c>
      <c r="P17" s="29" t="s">
        <v>56</v>
      </c>
      <c r="Q17" s="29" t="s">
        <v>53</v>
      </c>
      <c r="R17" s="29" t="s">
        <v>266</v>
      </c>
      <c r="S17" s="29" t="s">
        <v>241</v>
      </c>
      <c r="T17" s="29" t="s">
        <v>62</v>
      </c>
      <c r="U17" s="29" t="s">
        <v>252</v>
      </c>
      <c r="V17" s="29" t="s">
        <v>242</v>
      </c>
      <c r="W17" s="29" t="s">
        <v>48</v>
      </c>
      <c r="X17" s="29" t="s">
        <v>49</v>
      </c>
      <c r="Y17" s="29" t="s">
        <v>44</v>
      </c>
      <c r="Z17" s="29" t="s">
        <v>267</v>
      </c>
      <c r="AA17" s="29" t="s">
        <v>50</v>
      </c>
      <c r="AB17" s="31">
        <v>4</v>
      </c>
      <c r="AC17" s="29" t="s">
        <v>63</v>
      </c>
      <c r="AD17" s="29" t="s">
        <v>240</v>
      </c>
      <c r="AE17" s="29" t="s">
        <v>148</v>
      </c>
      <c r="AF17" s="29" t="s">
        <v>184</v>
      </c>
      <c r="AG17" s="29" t="s">
        <v>154</v>
      </c>
      <c r="AH17" s="29" t="s">
        <v>185</v>
      </c>
      <c r="AI17" s="29" t="s">
        <v>145</v>
      </c>
      <c r="AJ17" s="29" t="s">
        <v>59</v>
      </c>
      <c r="AK17" s="29" t="s">
        <v>133</v>
      </c>
      <c r="AL17" s="29" t="s">
        <v>47</v>
      </c>
      <c r="AM17" s="75" t="s">
        <v>158</v>
      </c>
      <c r="AN17" s="75" t="s">
        <v>186</v>
      </c>
    </row>
    <row r="18" spans="1:40" s="35" customFormat="1" ht="23.25" customHeight="1" thickBot="1">
      <c r="A18" s="121"/>
      <c r="B18" s="33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33">
        <v>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33">
        <v>5</v>
      </c>
      <c r="AC18" s="52"/>
      <c r="AD18" s="52"/>
      <c r="AE18" s="52"/>
      <c r="AF18" s="52"/>
      <c r="AG18" s="52"/>
      <c r="AH18" s="52"/>
      <c r="AI18" s="52"/>
      <c r="AJ18" s="52"/>
      <c r="AK18" s="29"/>
      <c r="AL18" s="52"/>
      <c r="AM18" s="76"/>
      <c r="AN18" s="75"/>
    </row>
    <row r="19" spans="1:40" s="1" customFormat="1" ht="22.5" customHeight="1">
      <c r="A19" s="119" t="s">
        <v>69</v>
      </c>
      <c r="B19" s="28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>
        <v>1</v>
      </c>
      <c r="O19" s="29"/>
      <c r="P19" s="29"/>
      <c r="Q19" s="29"/>
      <c r="R19" s="29" t="s">
        <v>607</v>
      </c>
      <c r="S19" s="29"/>
      <c r="T19" s="29"/>
      <c r="U19" s="29"/>
      <c r="V19" s="29"/>
      <c r="W19" s="29"/>
      <c r="X19" s="29" t="s">
        <v>608</v>
      </c>
      <c r="Y19" s="29"/>
      <c r="Z19" s="29"/>
      <c r="AA19" s="29"/>
      <c r="AB19" s="28">
        <v>1</v>
      </c>
      <c r="AC19" s="29" t="s">
        <v>558</v>
      </c>
      <c r="AD19" s="29" t="s">
        <v>136</v>
      </c>
      <c r="AE19" s="29" t="s">
        <v>150</v>
      </c>
      <c r="AF19" s="29" t="s">
        <v>49</v>
      </c>
      <c r="AG19" s="29" t="s">
        <v>246</v>
      </c>
      <c r="AH19" s="29" t="s">
        <v>59</v>
      </c>
      <c r="AI19" s="29" t="s">
        <v>135</v>
      </c>
      <c r="AJ19" s="29" t="s">
        <v>44</v>
      </c>
      <c r="AK19" s="29" t="s">
        <v>238</v>
      </c>
      <c r="AL19" s="29" t="s">
        <v>257</v>
      </c>
      <c r="AM19" s="75" t="s">
        <v>559</v>
      </c>
      <c r="AN19" s="75" t="s">
        <v>63</v>
      </c>
    </row>
    <row r="20" spans="1:40" s="1" customFormat="1" ht="22.5" customHeight="1">
      <c r="A20" s="120"/>
      <c r="B20" s="28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>
        <v>2</v>
      </c>
      <c r="O20" s="29"/>
      <c r="P20" s="29"/>
      <c r="Q20" s="29"/>
      <c r="R20" s="29" t="s">
        <v>607</v>
      </c>
      <c r="S20" s="29"/>
      <c r="T20" s="29"/>
      <c r="U20" s="29"/>
      <c r="V20" s="29"/>
      <c r="W20" s="29"/>
      <c r="X20" s="29" t="s">
        <v>608</v>
      </c>
      <c r="Y20" s="29"/>
      <c r="Z20" s="29"/>
      <c r="AA20" s="29"/>
      <c r="AB20" s="28">
        <v>2</v>
      </c>
      <c r="AC20" s="29" t="s">
        <v>558</v>
      </c>
      <c r="AD20" s="29" t="s">
        <v>136</v>
      </c>
      <c r="AE20" s="29" t="s">
        <v>150</v>
      </c>
      <c r="AF20" s="29" t="s">
        <v>49</v>
      </c>
      <c r="AG20" s="29" t="s">
        <v>246</v>
      </c>
      <c r="AH20" s="29" t="s">
        <v>59</v>
      </c>
      <c r="AI20" s="29" t="s">
        <v>135</v>
      </c>
      <c r="AJ20" s="29" t="s">
        <v>44</v>
      </c>
      <c r="AK20" s="29" t="s">
        <v>238</v>
      </c>
      <c r="AL20" s="29" t="s">
        <v>257</v>
      </c>
      <c r="AM20" s="75" t="s">
        <v>559</v>
      </c>
      <c r="AN20" s="75" t="s">
        <v>63</v>
      </c>
    </row>
    <row r="21" spans="1:40" s="1" customFormat="1" ht="22.5" customHeight="1">
      <c r="A21" s="120"/>
      <c r="B21" s="28">
        <v>3</v>
      </c>
      <c r="C21" s="29" t="s">
        <v>184</v>
      </c>
      <c r="D21" s="29" t="s">
        <v>242</v>
      </c>
      <c r="E21" s="29" t="s">
        <v>252</v>
      </c>
      <c r="F21" s="29" t="s">
        <v>241</v>
      </c>
      <c r="G21" s="29" t="s">
        <v>52</v>
      </c>
      <c r="H21" s="29" t="s">
        <v>47</v>
      </c>
      <c r="I21" s="29" t="s">
        <v>152</v>
      </c>
      <c r="J21" s="29" t="s">
        <v>61</v>
      </c>
      <c r="K21" s="29" t="s">
        <v>239</v>
      </c>
      <c r="L21" s="29" t="s">
        <v>137</v>
      </c>
      <c r="M21" s="29" t="s">
        <v>45</v>
      </c>
      <c r="N21" s="28">
        <v>3</v>
      </c>
      <c r="O21" s="29" t="s">
        <v>267</v>
      </c>
      <c r="P21" s="29" t="s">
        <v>257</v>
      </c>
      <c r="Q21" s="29" t="s">
        <v>44</v>
      </c>
      <c r="R21" s="29" t="s">
        <v>135</v>
      </c>
      <c r="S21" s="29" t="s">
        <v>43</v>
      </c>
      <c r="T21" s="29" t="s">
        <v>155</v>
      </c>
      <c r="U21" s="29" t="s">
        <v>51</v>
      </c>
      <c r="V21" s="29" t="s">
        <v>251</v>
      </c>
      <c r="W21" s="29" t="s">
        <v>243</v>
      </c>
      <c r="X21" s="29" t="s">
        <v>136</v>
      </c>
      <c r="Y21" s="29" t="s">
        <v>54</v>
      </c>
      <c r="Z21" s="29" t="s">
        <v>48</v>
      </c>
      <c r="AA21" s="29" t="s">
        <v>49</v>
      </c>
      <c r="AB21" s="28">
        <v>3</v>
      </c>
      <c r="AC21" s="29" t="s">
        <v>156</v>
      </c>
      <c r="AD21" s="29" t="s">
        <v>150</v>
      </c>
      <c r="AE21" s="29" t="s">
        <v>240</v>
      </c>
      <c r="AF21" s="29" t="s">
        <v>238</v>
      </c>
      <c r="AG21" s="29" t="s">
        <v>59</v>
      </c>
      <c r="AH21" s="29" t="s">
        <v>268</v>
      </c>
      <c r="AI21" s="29" t="s">
        <v>148</v>
      </c>
      <c r="AJ21" s="29" t="s">
        <v>556</v>
      </c>
      <c r="AK21" s="29" t="s">
        <v>145</v>
      </c>
      <c r="AL21" s="29" t="s">
        <v>63</v>
      </c>
      <c r="AM21" s="75" t="s">
        <v>246</v>
      </c>
      <c r="AN21" s="75" t="s">
        <v>154</v>
      </c>
    </row>
    <row r="22" spans="1:40" s="1" customFormat="1" ht="22.5" customHeight="1">
      <c r="A22" s="120"/>
      <c r="B22" s="31">
        <v>4</v>
      </c>
      <c r="C22" s="29" t="s">
        <v>184</v>
      </c>
      <c r="D22" s="29" t="s">
        <v>242</v>
      </c>
      <c r="E22" s="29" t="s">
        <v>252</v>
      </c>
      <c r="F22" s="29" t="s">
        <v>241</v>
      </c>
      <c r="G22" s="29" t="s">
        <v>52</v>
      </c>
      <c r="H22" s="29" t="s">
        <v>47</v>
      </c>
      <c r="I22" s="29" t="s">
        <v>152</v>
      </c>
      <c r="J22" s="29" t="s">
        <v>61</v>
      </c>
      <c r="K22" s="29" t="s">
        <v>239</v>
      </c>
      <c r="L22" s="29" t="s">
        <v>137</v>
      </c>
      <c r="M22" s="29" t="s">
        <v>45</v>
      </c>
      <c r="N22" s="31">
        <v>4</v>
      </c>
      <c r="O22" s="29" t="s">
        <v>267</v>
      </c>
      <c r="P22" s="29" t="s">
        <v>257</v>
      </c>
      <c r="Q22" s="29" t="s">
        <v>44</v>
      </c>
      <c r="R22" s="29" t="s">
        <v>135</v>
      </c>
      <c r="S22" s="29" t="s">
        <v>43</v>
      </c>
      <c r="T22" s="29" t="s">
        <v>155</v>
      </c>
      <c r="U22" s="29" t="s">
        <v>51</v>
      </c>
      <c r="V22" s="29" t="s">
        <v>251</v>
      </c>
      <c r="W22" s="29" t="s">
        <v>243</v>
      </c>
      <c r="X22" s="29" t="s">
        <v>136</v>
      </c>
      <c r="Y22" s="29" t="s">
        <v>54</v>
      </c>
      <c r="Z22" s="29" t="s">
        <v>48</v>
      </c>
      <c r="AA22" s="29" t="s">
        <v>49</v>
      </c>
      <c r="AB22" s="31">
        <v>4</v>
      </c>
      <c r="AC22" s="29" t="s">
        <v>156</v>
      </c>
      <c r="AD22" s="29" t="s">
        <v>150</v>
      </c>
      <c r="AE22" s="29" t="s">
        <v>240</v>
      </c>
      <c r="AF22" s="29" t="s">
        <v>238</v>
      </c>
      <c r="AG22" s="29" t="s">
        <v>59</v>
      </c>
      <c r="AH22" s="29" t="s">
        <v>268</v>
      </c>
      <c r="AI22" s="29" t="s">
        <v>148</v>
      </c>
      <c r="AJ22" s="29" t="s">
        <v>556</v>
      </c>
      <c r="AK22" s="29" t="s">
        <v>145</v>
      </c>
      <c r="AL22" s="29" t="s">
        <v>63</v>
      </c>
      <c r="AM22" s="75" t="s">
        <v>246</v>
      </c>
      <c r="AN22" s="75" t="s">
        <v>154</v>
      </c>
    </row>
    <row r="23" spans="1:40" s="35" customFormat="1" ht="22.5" customHeight="1" thickBot="1">
      <c r="A23" s="121"/>
      <c r="B23" s="33">
        <v>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3">
        <v>5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3">
        <v>5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76"/>
      <c r="AN23" s="75"/>
    </row>
    <row r="24" spans="1:40" s="1" customFormat="1" ht="22.5" customHeight="1">
      <c r="A24" s="119" t="s">
        <v>70</v>
      </c>
      <c r="B24" s="28"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>
        <v>1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608</v>
      </c>
      <c r="AA24" s="29"/>
      <c r="AB24" s="28">
        <v>1</v>
      </c>
      <c r="AC24" s="29" t="s">
        <v>248</v>
      </c>
      <c r="AD24" s="29" t="s">
        <v>258</v>
      </c>
      <c r="AE24" s="29" t="s">
        <v>557</v>
      </c>
      <c r="AF24" s="29" t="s">
        <v>148</v>
      </c>
      <c r="AG24" s="29" t="s">
        <v>55</v>
      </c>
      <c r="AH24" s="29" t="s">
        <v>46</v>
      </c>
      <c r="AI24" s="29" t="s">
        <v>45</v>
      </c>
      <c r="AJ24" s="29" t="s">
        <v>153</v>
      </c>
      <c r="AK24" s="29" t="s">
        <v>149</v>
      </c>
      <c r="AL24" s="29" t="s">
        <v>60</v>
      </c>
      <c r="AM24" s="75" t="s">
        <v>47</v>
      </c>
      <c r="AN24" s="75" t="s">
        <v>157</v>
      </c>
    </row>
    <row r="25" spans="1:40" s="1" customFormat="1" ht="22.5" customHeight="1">
      <c r="A25" s="120"/>
      <c r="B25" s="28">
        <v>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>
        <v>2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 t="s">
        <v>608</v>
      </c>
      <c r="AA25" s="29"/>
      <c r="AB25" s="28">
        <v>2</v>
      </c>
      <c r="AC25" s="29" t="s">
        <v>248</v>
      </c>
      <c r="AD25" s="29" t="s">
        <v>258</v>
      </c>
      <c r="AE25" s="29" t="s">
        <v>557</v>
      </c>
      <c r="AF25" s="29" t="s">
        <v>148</v>
      </c>
      <c r="AG25" s="29" t="s">
        <v>55</v>
      </c>
      <c r="AH25" s="29" t="s">
        <v>46</v>
      </c>
      <c r="AI25" s="29" t="s">
        <v>45</v>
      </c>
      <c r="AJ25" s="29" t="s">
        <v>153</v>
      </c>
      <c r="AK25" s="29" t="s">
        <v>149</v>
      </c>
      <c r="AL25" s="29" t="s">
        <v>60</v>
      </c>
      <c r="AM25" s="75" t="s">
        <v>47</v>
      </c>
      <c r="AN25" s="75" t="s">
        <v>157</v>
      </c>
    </row>
    <row r="26" spans="1:40" s="1" customFormat="1" ht="22.5" customHeight="1">
      <c r="A26" s="120"/>
      <c r="B26" s="28">
        <v>3</v>
      </c>
      <c r="C26" s="29" t="s">
        <v>47</v>
      </c>
      <c r="D26" s="29" t="s">
        <v>267</v>
      </c>
      <c r="E26" s="29" t="s">
        <v>55</v>
      </c>
      <c r="F26" s="29" t="s">
        <v>252</v>
      </c>
      <c r="G26" s="29" t="s">
        <v>241</v>
      </c>
      <c r="H26" s="29" t="s">
        <v>60</v>
      </c>
      <c r="I26" s="29" t="s">
        <v>157</v>
      </c>
      <c r="J26" s="29" t="s">
        <v>54</v>
      </c>
      <c r="K26" s="29" t="s">
        <v>258</v>
      </c>
      <c r="L26" s="29" t="s">
        <v>242</v>
      </c>
      <c r="M26" s="29" t="s">
        <v>137</v>
      </c>
      <c r="N26" s="28">
        <v>3</v>
      </c>
      <c r="O26" s="29" t="s">
        <v>45</v>
      </c>
      <c r="P26" s="29" t="s">
        <v>149</v>
      </c>
      <c r="Q26" s="29" t="s">
        <v>43</v>
      </c>
      <c r="R26" s="29" t="s">
        <v>250</v>
      </c>
      <c r="S26" s="29" t="s">
        <v>62</v>
      </c>
      <c r="T26" s="29" t="s">
        <v>53</v>
      </c>
      <c r="U26" s="29" t="s">
        <v>189</v>
      </c>
      <c r="V26" s="29" t="s">
        <v>135</v>
      </c>
      <c r="W26" s="29" t="s">
        <v>50</v>
      </c>
      <c r="X26" s="29" t="s">
        <v>251</v>
      </c>
      <c r="Y26" s="29" t="s">
        <v>52</v>
      </c>
      <c r="Z26" s="29" t="s">
        <v>268</v>
      </c>
      <c r="AA26" s="29" t="s">
        <v>243</v>
      </c>
      <c r="AB26" s="28">
        <v>3</v>
      </c>
      <c r="AC26" s="29" t="s">
        <v>49</v>
      </c>
      <c r="AD26" s="29" t="s">
        <v>158</v>
      </c>
      <c r="AE26" s="29" t="s">
        <v>238</v>
      </c>
      <c r="AF26" s="29" t="s">
        <v>150</v>
      </c>
      <c r="AG26" s="29" t="s">
        <v>186</v>
      </c>
      <c r="AH26" s="29" t="s">
        <v>148</v>
      </c>
      <c r="AI26" s="29" t="s">
        <v>153</v>
      </c>
      <c r="AJ26" s="29" t="s">
        <v>248</v>
      </c>
      <c r="AK26" s="29" t="s">
        <v>57</v>
      </c>
      <c r="AL26" s="29" t="s">
        <v>46</v>
      </c>
      <c r="AM26" s="75" t="s">
        <v>144</v>
      </c>
      <c r="AN26" s="75" t="s">
        <v>58</v>
      </c>
    </row>
    <row r="27" spans="1:40" s="1" customFormat="1" ht="22.5" customHeight="1">
      <c r="A27" s="120"/>
      <c r="B27" s="31">
        <v>4</v>
      </c>
      <c r="C27" s="29" t="s">
        <v>47</v>
      </c>
      <c r="D27" s="29" t="s">
        <v>267</v>
      </c>
      <c r="E27" s="29" t="s">
        <v>55</v>
      </c>
      <c r="F27" s="29" t="s">
        <v>252</v>
      </c>
      <c r="G27" s="29" t="s">
        <v>241</v>
      </c>
      <c r="H27" s="29" t="s">
        <v>60</v>
      </c>
      <c r="I27" s="29" t="s">
        <v>157</v>
      </c>
      <c r="J27" s="29" t="s">
        <v>54</v>
      </c>
      <c r="K27" s="29" t="s">
        <v>258</v>
      </c>
      <c r="L27" s="29" t="s">
        <v>242</v>
      </c>
      <c r="M27" s="29" t="s">
        <v>137</v>
      </c>
      <c r="N27" s="31">
        <v>4</v>
      </c>
      <c r="O27" s="29" t="s">
        <v>45</v>
      </c>
      <c r="P27" s="29" t="s">
        <v>149</v>
      </c>
      <c r="Q27" s="29" t="s">
        <v>43</v>
      </c>
      <c r="R27" s="29" t="s">
        <v>250</v>
      </c>
      <c r="S27" s="29" t="s">
        <v>62</v>
      </c>
      <c r="T27" s="29" t="s">
        <v>53</v>
      </c>
      <c r="U27" s="29" t="s">
        <v>189</v>
      </c>
      <c r="V27" s="29" t="s">
        <v>135</v>
      </c>
      <c r="W27" s="29" t="s">
        <v>50</v>
      </c>
      <c r="X27" s="29" t="s">
        <v>251</v>
      </c>
      <c r="Y27" s="29" t="s">
        <v>52</v>
      </c>
      <c r="Z27" s="29" t="s">
        <v>268</v>
      </c>
      <c r="AA27" s="29" t="s">
        <v>243</v>
      </c>
      <c r="AB27" s="31">
        <v>4</v>
      </c>
      <c r="AC27" s="29" t="s">
        <v>49</v>
      </c>
      <c r="AD27" s="29" t="s">
        <v>158</v>
      </c>
      <c r="AE27" s="29" t="s">
        <v>238</v>
      </c>
      <c r="AF27" s="29" t="s">
        <v>150</v>
      </c>
      <c r="AG27" s="29" t="s">
        <v>186</v>
      </c>
      <c r="AH27" s="29" t="s">
        <v>148</v>
      </c>
      <c r="AI27" s="29" t="s">
        <v>153</v>
      </c>
      <c r="AJ27" s="29" t="s">
        <v>248</v>
      </c>
      <c r="AK27" s="29" t="s">
        <v>57</v>
      </c>
      <c r="AL27" s="29" t="s">
        <v>46</v>
      </c>
      <c r="AM27" s="75" t="s">
        <v>144</v>
      </c>
      <c r="AN27" s="75" t="s">
        <v>58</v>
      </c>
    </row>
    <row r="28" spans="1:40" s="35" customFormat="1" ht="22.5" customHeight="1" thickBot="1">
      <c r="A28" s="121"/>
      <c r="B28" s="33">
        <v>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33">
        <v>5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3">
        <v>5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76"/>
      <c r="AN28" s="75"/>
    </row>
    <row r="29" spans="1:40" s="1" customFormat="1" ht="22.5" customHeight="1">
      <c r="A29" s="119" t="s">
        <v>71</v>
      </c>
      <c r="B29" s="28">
        <v>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8">
        <v>1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8">
        <v>1</v>
      </c>
      <c r="AC29" s="29" t="s">
        <v>238</v>
      </c>
      <c r="AD29" s="29" t="s">
        <v>60</v>
      </c>
      <c r="AE29" s="29" t="s">
        <v>145</v>
      </c>
      <c r="AF29" s="29" t="s">
        <v>154</v>
      </c>
      <c r="AG29" s="29" t="s">
        <v>44</v>
      </c>
      <c r="AH29" s="29" t="s">
        <v>153</v>
      </c>
      <c r="AI29" s="29" t="s">
        <v>133</v>
      </c>
      <c r="AJ29" s="29" t="s">
        <v>57</v>
      </c>
      <c r="AK29" s="29" t="s">
        <v>56</v>
      </c>
      <c r="AL29" s="29" t="s">
        <v>184</v>
      </c>
      <c r="AM29" s="75" t="s">
        <v>49</v>
      </c>
      <c r="AN29" s="75" t="s">
        <v>144</v>
      </c>
    </row>
    <row r="30" spans="1:40" s="1" customFormat="1" ht="22.5" customHeight="1">
      <c r="A30" s="120"/>
      <c r="B30" s="28"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8">
        <v>2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8">
        <v>2</v>
      </c>
      <c r="AC30" s="29" t="s">
        <v>238</v>
      </c>
      <c r="AD30" s="29" t="s">
        <v>60</v>
      </c>
      <c r="AE30" s="29" t="s">
        <v>145</v>
      </c>
      <c r="AF30" s="29" t="s">
        <v>154</v>
      </c>
      <c r="AG30" s="29" t="s">
        <v>44</v>
      </c>
      <c r="AH30" s="29" t="s">
        <v>153</v>
      </c>
      <c r="AI30" s="29" t="s">
        <v>133</v>
      </c>
      <c r="AJ30" s="29" t="s">
        <v>57</v>
      </c>
      <c r="AK30" s="29" t="s">
        <v>56</v>
      </c>
      <c r="AL30" s="29" t="s">
        <v>184</v>
      </c>
      <c r="AM30" s="75" t="s">
        <v>49</v>
      </c>
      <c r="AN30" s="75" t="s">
        <v>144</v>
      </c>
    </row>
    <row r="31" spans="1:40" s="1" customFormat="1" ht="22.5" customHeight="1">
      <c r="A31" s="120"/>
      <c r="B31" s="28">
        <v>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8">
        <v>3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8">
        <v>3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75"/>
      <c r="AN31" s="75"/>
    </row>
    <row r="32" spans="1:40" s="1" customFormat="1" ht="22.5" customHeight="1">
      <c r="A32" s="120"/>
      <c r="B32" s="28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v>4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8">
        <v>4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75"/>
      <c r="AN32" s="75"/>
    </row>
    <row r="33" spans="1:40" s="1" customFormat="1" ht="13.5" customHeight="1">
      <c r="A33" s="121"/>
      <c r="B33" s="30">
        <v>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0">
        <v>5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30">
        <v>5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7"/>
      <c r="AN33" s="75"/>
    </row>
    <row r="34" spans="32:40" ht="9.75" customHeight="1">
      <c r="AF34" s="21"/>
      <c r="AG34" s="21"/>
      <c r="AH34" s="21"/>
      <c r="AI34" s="21"/>
      <c r="AJ34" s="21"/>
      <c r="AN34" s="78"/>
    </row>
    <row r="35" spans="32:36" ht="11.25">
      <c r="AF35" s="115" t="str">
        <f>Sheet1!C16</f>
        <v>Phú Mỹ, ngày 17 tháng 02 năm 2021</v>
      </c>
      <c r="AG35" s="115"/>
      <c r="AH35" s="115"/>
      <c r="AI35" s="115"/>
      <c r="AJ35" s="115"/>
    </row>
    <row r="36" spans="32:36" ht="14.25" customHeight="1">
      <c r="AF36" s="116" t="s">
        <v>247</v>
      </c>
      <c r="AG36" s="116"/>
      <c r="AH36" s="116"/>
      <c r="AI36" s="116"/>
      <c r="AJ36" s="116"/>
    </row>
    <row r="37" spans="32:36" ht="24" customHeight="1">
      <c r="AF37" s="117" t="s">
        <v>261</v>
      </c>
      <c r="AG37" s="117"/>
      <c r="AH37" s="117"/>
      <c r="AI37" s="117"/>
      <c r="AJ37" s="117"/>
    </row>
    <row r="38" spans="32:36" ht="12" customHeight="1">
      <c r="AF38" s="117"/>
      <c r="AG38" s="117"/>
      <c r="AH38" s="117"/>
      <c r="AI38" s="117"/>
      <c r="AJ38" s="117"/>
    </row>
    <row r="39" spans="32:36" ht="10.5" customHeight="1">
      <c r="AF39" s="117"/>
      <c r="AG39" s="117"/>
      <c r="AH39" s="117"/>
      <c r="AI39" s="117"/>
      <c r="AJ39" s="117"/>
    </row>
  </sheetData>
  <sheetProtection/>
  <mergeCells count="12">
    <mergeCell ref="F1:M2"/>
    <mergeCell ref="O1:Z2"/>
    <mergeCell ref="AF35:AJ35"/>
    <mergeCell ref="AF36:AJ36"/>
    <mergeCell ref="AF37:AJ39"/>
    <mergeCell ref="A1:E2"/>
    <mergeCell ref="A24:A28"/>
    <mergeCell ref="A29:A33"/>
    <mergeCell ref="A4:A8"/>
    <mergeCell ref="A9:A13"/>
    <mergeCell ref="A14:A18"/>
    <mergeCell ref="A19:A23"/>
  </mergeCells>
  <printOptions/>
  <pageMargins left="0.2" right="0" top="0" bottom="0" header="0" footer="0"/>
  <pageSetup blackAndWhite="1" cellComments="asDisplayed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0"/>
  <sheetViews>
    <sheetView view="pageBreakPreview" zoomScale="70" zoomScaleSheetLayoutView="70" zoomScalePageLayoutView="0" workbookViewId="0" topLeftCell="U10">
      <selection activeCell="AD35" sqref="AD35:AL40"/>
    </sheetView>
  </sheetViews>
  <sheetFormatPr defaultColWidth="9.33203125" defaultRowHeight="12" customHeight="1"/>
  <cols>
    <col min="1" max="1" width="7.16015625" style="10" bestFit="1" customWidth="1"/>
    <col min="2" max="2" width="5" style="10" bestFit="1" customWidth="1"/>
    <col min="3" max="6" width="17" style="23" customWidth="1"/>
    <col min="7" max="7" width="19.66015625" style="23" customWidth="1"/>
    <col min="8" max="9" width="17" style="23" customWidth="1"/>
    <col min="10" max="10" width="18.16015625" style="23" customWidth="1"/>
    <col min="11" max="11" width="19.16015625" style="23" customWidth="1"/>
    <col min="12" max="13" width="14.83203125" style="23" customWidth="1"/>
    <col min="14" max="14" width="5" style="10" bestFit="1" customWidth="1"/>
    <col min="15" max="15" width="16.33203125" style="23" customWidth="1"/>
    <col min="16" max="20" width="16.33203125" style="11" customWidth="1"/>
    <col min="21" max="22" width="18" style="11" customWidth="1"/>
    <col min="23" max="26" width="15.83203125" style="11" customWidth="1"/>
    <col min="27" max="27" width="5" style="10" bestFit="1" customWidth="1"/>
    <col min="28" max="31" width="15.33203125" style="11" customWidth="1"/>
    <col min="32" max="32" width="13.5" style="11" bestFit="1" customWidth="1"/>
    <col min="33" max="33" width="14.33203125" style="11" customWidth="1"/>
    <col min="34" max="40" width="15.33203125" style="11" customWidth="1"/>
    <col min="41" max="41" width="16.66015625" style="11" customWidth="1"/>
    <col min="42" max="42" width="16.16015625" style="11" customWidth="1"/>
    <col min="43" max="43" width="16.33203125" style="11" customWidth="1"/>
    <col min="44" max="44" width="16" style="11" customWidth="1"/>
    <col min="45" max="45" width="16.16015625" style="11" customWidth="1"/>
    <col min="46" max="16384" width="9.33203125" style="11" customWidth="1"/>
  </cols>
  <sheetData>
    <row r="1" spans="1:41" s="2" customFormat="1" ht="18.75" customHeight="1">
      <c r="A1" s="118" t="s">
        <v>37</v>
      </c>
      <c r="B1" s="118"/>
      <c r="C1" s="118"/>
      <c r="D1" s="118"/>
      <c r="E1" s="118"/>
      <c r="F1" s="122" t="s">
        <v>565</v>
      </c>
      <c r="G1" s="122"/>
      <c r="H1" s="122"/>
      <c r="I1" s="122"/>
      <c r="J1" s="122"/>
      <c r="K1" s="122"/>
      <c r="L1" s="122"/>
      <c r="M1" s="122"/>
      <c r="N1" s="26"/>
      <c r="O1" s="123" t="s">
        <v>609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2" customFormat="1" ht="17.25" customHeight="1">
      <c r="A2" s="118"/>
      <c r="B2" s="118"/>
      <c r="C2" s="118"/>
      <c r="D2" s="118"/>
      <c r="E2" s="118"/>
      <c r="F2" s="122"/>
      <c r="G2" s="122"/>
      <c r="H2" s="122"/>
      <c r="I2" s="122"/>
      <c r="J2" s="122"/>
      <c r="K2" s="122"/>
      <c r="L2" s="122"/>
      <c r="M2" s="122"/>
      <c r="N2" s="26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2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5" s="7" customFormat="1" ht="18" customHeight="1">
      <c r="A3" s="61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2"/>
      <c r="AB3" s="64"/>
      <c r="AC3" s="64"/>
      <c r="AD3" s="64"/>
      <c r="AE3" s="64"/>
      <c r="AF3" s="64"/>
      <c r="AG3" s="64"/>
      <c r="AH3" s="65"/>
      <c r="AI3" s="65"/>
      <c r="AJ3" s="65"/>
      <c r="AK3" s="65"/>
      <c r="AL3" s="65"/>
      <c r="AM3" s="64"/>
      <c r="AN3" s="65"/>
      <c r="AO3" s="65"/>
      <c r="AP3" s="65"/>
      <c r="AQ3" s="65"/>
      <c r="AR3" s="65"/>
      <c r="AS3" s="65"/>
    </row>
    <row r="4" spans="1:85" s="1" customFormat="1" ht="12" customHeight="1">
      <c r="A4" s="66" t="s">
        <v>64</v>
      </c>
      <c r="B4" s="66" t="s">
        <v>65</v>
      </c>
      <c r="C4" s="66" t="s">
        <v>8</v>
      </c>
      <c r="D4" s="66" t="s">
        <v>9</v>
      </c>
      <c r="E4" s="66" t="s">
        <v>10</v>
      </c>
      <c r="F4" s="66" t="s">
        <v>11</v>
      </c>
      <c r="G4" s="66" t="s">
        <v>12</v>
      </c>
      <c r="H4" s="66" t="s">
        <v>13</v>
      </c>
      <c r="I4" s="66" t="s">
        <v>14</v>
      </c>
      <c r="J4" s="66" t="s">
        <v>15</v>
      </c>
      <c r="K4" s="66" t="s">
        <v>16</v>
      </c>
      <c r="L4" s="66" t="s">
        <v>17</v>
      </c>
      <c r="M4" s="66" t="s">
        <v>18</v>
      </c>
      <c r="N4" s="66" t="s">
        <v>65</v>
      </c>
      <c r="O4" s="66" t="s">
        <v>191</v>
      </c>
      <c r="P4" s="66" t="s">
        <v>19</v>
      </c>
      <c r="Q4" s="66" t="s">
        <v>20</v>
      </c>
      <c r="R4" s="66" t="s">
        <v>21</v>
      </c>
      <c r="S4" s="66" t="s">
        <v>22</v>
      </c>
      <c r="T4" s="66" t="s">
        <v>23</v>
      </c>
      <c r="U4" s="66" t="s">
        <v>24</v>
      </c>
      <c r="V4" s="66" t="s">
        <v>25</v>
      </c>
      <c r="W4" s="66" t="s">
        <v>26</v>
      </c>
      <c r="X4" s="66" t="s">
        <v>27</v>
      </c>
      <c r="Y4" s="66" t="s">
        <v>28</v>
      </c>
      <c r="Z4" s="66" t="s">
        <v>147</v>
      </c>
      <c r="AA4" s="66" t="s">
        <v>65</v>
      </c>
      <c r="AB4" s="66" t="s">
        <v>190</v>
      </c>
      <c r="AC4" s="66" t="s">
        <v>29</v>
      </c>
      <c r="AD4" s="66" t="s">
        <v>30</v>
      </c>
      <c r="AE4" s="66" t="s">
        <v>31</v>
      </c>
      <c r="AF4" s="66" t="s">
        <v>32</v>
      </c>
      <c r="AG4" s="66" t="s">
        <v>33</v>
      </c>
      <c r="AH4" s="66" t="s">
        <v>34</v>
      </c>
      <c r="AI4" s="66" t="s">
        <v>39</v>
      </c>
      <c r="AJ4" s="66" t="s">
        <v>41</v>
      </c>
      <c r="AK4" s="66" t="s">
        <v>40</v>
      </c>
      <c r="AL4" s="66" t="s">
        <v>42</v>
      </c>
      <c r="AM4" s="66" t="s">
        <v>146</v>
      </c>
      <c r="AN4" s="66" t="s">
        <v>265</v>
      </c>
      <c r="AO4" s="27" t="s">
        <v>192</v>
      </c>
      <c r="AP4" s="27" t="s">
        <v>193</v>
      </c>
      <c r="AQ4" s="27" t="s">
        <v>194</v>
      </c>
      <c r="AR4" s="27" t="s">
        <v>195</v>
      </c>
      <c r="AS4" s="27" t="s">
        <v>196</v>
      </c>
      <c r="AT4" s="27" t="s">
        <v>197</v>
      </c>
      <c r="AU4" s="27" t="s">
        <v>198</v>
      </c>
      <c r="AV4" s="27" t="s">
        <v>199</v>
      </c>
      <c r="AW4" s="27" t="s">
        <v>200</v>
      </c>
      <c r="AX4" s="27" t="s">
        <v>201</v>
      </c>
      <c r="AY4" s="27" t="s">
        <v>202</v>
      </c>
      <c r="AZ4" s="27" t="s">
        <v>203</v>
      </c>
      <c r="BA4" s="27" t="s">
        <v>204</v>
      </c>
      <c r="BB4" s="27" t="s">
        <v>205</v>
      </c>
      <c r="BC4" s="27" t="s">
        <v>206</v>
      </c>
      <c r="BD4" s="27" t="s">
        <v>207</v>
      </c>
      <c r="BE4" s="27" t="s">
        <v>208</v>
      </c>
      <c r="BF4" s="27" t="s">
        <v>209</v>
      </c>
      <c r="BG4" s="27" t="s">
        <v>210</v>
      </c>
      <c r="BH4" s="27" t="s">
        <v>211</v>
      </c>
      <c r="BI4" s="27" t="s">
        <v>212</v>
      </c>
      <c r="BJ4" s="27" t="s">
        <v>213</v>
      </c>
      <c r="BK4" s="27" t="s">
        <v>214</v>
      </c>
      <c r="BL4" s="27" t="s">
        <v>215</v>
      </c>
      <c r="BM4" s="27" t="s">
        <v>216</v>
      </c>
      <c r="BN4" s="27" t="s">
        <v>217</v>
      </c>
      <c r="BO4" s="27" t="s">
        <v>218</v>
      </c>
      <c r="BP4" s="27" t="s">
        <v>219</v>
      </c>
      <c r="BQ4" s="27" t="s">
        <v>220</v>
      </c>
      <c r="BR4" s="27" t="s">
        <v>221</v>
      </c>
      <c r="BS4" s="27" t="s">
        <v>222</v>
      </c>
      <c r="BT4" s="27" t="s">
        <v>223</v>
      </c>
      <c r="BU4" s="27" t="s">
        <v>224</v>
      </c>
      <c r="BV4" s="27" t="s">
        <v>225</v>
      </c>
      <c r="BW4" s="27" t="s">
        <v>226</v>
      </c>
      <c r="BX4" s="27" t="s">
        <v>227</v>
      </c>
      <c r="BY4" s="27" t="s">
        <v>228</v>
      </c>
      <c r="BZ4" s="27" t="s">
        <v>229</v>
      </c>
      <c r="CA4" s="27" t="s">
        <v>230</v>
      </c>
      <c r="CB4" s="27" t="s">
        <v>231</v>
      </c>
      <c r="CC4" s="27" t="s">
        <v>232</v>
      </c>
      <c r="CD4" s="27" t="s">
        <v>233</v>
      </c>
      <c r="CE4" s="27" t="s">
        <v>234</v>
      </c>
      <c r="CF4" s="27" t="s">
        <v>235</v>
      </c>
      <c r="CG4" s="27" t="s">
        <v>236</v>
      </c>
    </row>
    <row r="5" spans="1:85" s="1" customFormat="1" ht="16.5" customHeight="1">
      <c r="A5" s="124" t="s">
        <v>66</v>
      </c>
      <c r="B5" s="67">
        <v>1</v>
      </c>
      <c r="C5" s="68" t="s">
        <v>610</v>
      </c>
      <c r="D5" s="68" t="s">
        <v>153</v>
      </c>
      <c r="E5" s="68" t="s">
        <v>185</v>
      </c>
      <c r="F5" s="68" t="s">
        <v>611</v>
      </c>
      <c r="G5" s="68"/>
      <c r="H5" s="68" t="s">
        <v>612</v>
      </c>
      <c r="I5" s="68" t="s">
        <v>607</v>
      </c>
      <c r="J5" s="68" t="s">
        <v>613</v>
      </c>
      <c r="K5" s="68" t="s">
        <v>63</v>
      </c>
      <c r="L5" s="68" t="s">
        <v>608</v>
      </c>
      <c r="M5" s="68"/>
      <c r="N5" s="67">
        <v>1</v>
      </c>
      <c r="O5" s="68" t="s">
        <v>238</v>
      </c>
      <c r="P5" s="68"/>
      <c r="Q5" s="68"/>
      <c r="R5" s="68" t="s">
        <v>145</v>
      </c>
      <c r="S5" s="68"/>
      <c r="T5" s="68" t="s">
        <v>259</v>
      </c>
      <c r="U5" s="68"/>
      <c r="V5" s="68"/>
      <c r="W5" s="68" t="s">
        <v>615</v>
      </c>
      <c r="X5" s="68" t="s">
        <v>150</v>
      </c>
      <c r="Y5" s="68"/>
      <c r="Z5" s="68"/>
      <c r="AA5" s="67">
        <v>1</v>
      </c>
      <c r="AB5" s="68"/>
      <c r="AC5" s="68"/>
      <c r="AD5" s="68"/>
      <c r="AE5" s="68"/>
      <c r="AF5" s="68"/>
      <c r="AG5" s="68"/>
      <c r="AH5" s="68"/>
      <c r="AI5" s="68"/>
      <c r="AJ5" s="68"/>
      <c r="AK5" s="68" t="s">
        <v>617</v>
      </c>
      <c r="AL5" s="68"/>
      <c r="AM5" s="68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1:85" s="1" customFormat="1" ht="16.5" customHeight="1">
      <c r="A6" s="120"/>
      <c r="B6" s="28">
        <v>2</v>
      </c>
      <c r="C6" s="29" t="s">
        <v>610</v>
      </c>
      <c r="D6" s="29" t="s">
        <v>153</v>
      </c>
      <c r="E6" s="29" t="s">
        <v>185</v>
      </c>
      <c r="F6" s="29" t="s">
        <v>611</v>
      </c>
      <c r="G6" s="29"/>
      <c r="H6" s="29" t="s">
        <v>612</v>
      </c>
      <c r="I6" s="29" t="s">
        <v>607</v>
      </c>
      <c r="J6" s="29" t="s">
        <v>613</v>
      </c>
      <c r="K6" s="29" t="s">
        <v>63</v>
      </c>
      <c r="L6" s="29" t="s">
        <v>608</v>
      </c>
      <c r="M6" s="29"/>
      <c r="N6" s="28">
        <v>2</v>
      </c>
      <c r="O6" s="29" t="s">
        <v>238</v>
      </c>
      <c r="P6" s="29"/>
      <c r="Q6" s="68"/>
      <c r="R6" s="29" t="s">
        <v>145</v>
      </c>
      <c r="S6" s="68"/>
      <c r="T6" s="29" t="s">
        <v>259</v>
      </c>
      <c r="U6" s="29"/>
      <c r="V6" s="29"/>
      <c r="W6" s="29" t="s">
        <v>615</v>
      </c>
      <c r="X6" s="29" t="s">
        <v>150</v>
      </c>
      <c r="Y6" s="29"/>
      <c r="Z6" s="29"/>
      <c r="AA6" s="28">
        <v>2</v>
      </c>
      <c r="AB6" s="68"/>
      <c r="AC6" s="29"/>
      <c r="AD6" s="29"/>
      <c r="AE6" s="29"/>
      <c r="AF6" s="29"/>
      <c r="AG6" s="29"/>
      <c r="AH6" s="29"/>
      <c r="AI6" s="29"/>
      <c r="AJ6" s="29"/>
      <c r="AK6" s="29" t="s">
        <v>617</v>
      </c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1:85" s="1" customFormat="1" ht="16.5" customHeight="1">
      <c r="A7" s="120"/>
      <c r="B7" s="28">
        <v>3</v>
      </c>
      <c r="C7" s="29" t="s">
        <v>148</v>
      </c>
      <c r="D7" s="29" t="s">
        <v>610</v>
      </c>
      <c r="E7" s="29" t="s">
        <v>613</v>
      </c>
      <c r="F7" s="29" t="s">
        <v>607</v>
      </c>
      <c r="G7" s="29"/>
      <c r="H7" s="29" t="s">
        <v>153</v>
      </c>
      <c r="I7" s="29" t="s">
        <v>612</v>
      </c>
      <c r="J7" s="29" t="s">
        <v>185</v>
      </c>
      <c r="K7" s="29" t="s">
        <v>238</v>
      </c>
      <c r="L7" s="29" t="s">
        <v>63</v>
      </c>
      <c r="M7" s="29"/>
      <c r="N7" s="28">
        <v>3</v>
      </c>
      <c r="O7" s="29" t="s">
        <v>608</v>
      </c>
      <c r="P7" s="29"/>
      <c r="Q7" s="29"/>
      <c r="R7" s="29" t="s">
        <v>259</v>
      </c>
      <c r="S7" s="29"/>
      <c r="T7" s="29" t="s">
        <v>145</v>
      </c>
      <c r="U7" s="29"/>
      <c r="V7" s="29"/>
      <c r="W7" s="29" t="s">
        <v>150</v>
      </c>
      <c r="X7" s="29" t="s">
        <v>615</v>
      </c>
      <c r="Y7" s="29"/>
      <c r="Z7" s="29"/>
      <c r="AA7" s="28">
        <v>3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 t="s">
        <v>617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1:85" s="1" customFormat="1" ht="16.5" customHeight="1">
      <c r="A8" s="120"/>
      <c r="B8" s="31">
        <v>4</v>
      </c>
      <c r="C8" s="29" t="s">
        <v>148</v>
      </c>
      <c r="D8" s="29" t="s">
        <v>610</v>
      </c>
      <c r="E8" s="29" t="s">
        <v>613</v>
      </c>
      <c r="F8" s="29" t="s">
        <v>607</v>
      </c>
      <c r="G8" s="29"/>
      <c r="H8" s="29" t="s">
        <v>153</v>
      </c>
      <c r="I8" s="29" t="s">
        <v>612</v>
      </c>
      <c r="J8" s="29" t="s">
        <v>185</v>
      </c>
      <c r="K8" s="29" t="s">
        <v>238</v>
      </c>
      <c r="L8" s="29" t="s">
        <v>63</v>
      </c>
      <c r="M8" s="29"/>
      <c r="N8" s="31">
        <v>4</v>
      </c>
      <c r="O8" s="29" t="s">
        <v>608</v>
      </c>
      <c r="P8" s="29"/>
      <c r="Q8" s="29"/>
      <c r="R8" s="29" t="s">
        <v>259</v>
      </c>
      <c r="S8" s="29"/>
      <c r="T8" s="29" t="s">
        <v>145</v>
      </c>
      <c r="U8" s="29"/>
      <c r="V8" s="29"/>
      <c r="W8" s="29" t="s">
        <v>150</v>
      </c>
      <c r="X8" s="29" t="s">
        <v>615</v>
      </c>
      <c r="Y8" s="29"/>
      <c r="Z8" s="29"/>
      <c r="AA8" s="31">
        <v>4</v>
      </c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 t="s">
        <v>617</v>
      </c>
      <c r="AM8" s="29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</row>
    <row r="9" spans="1:85" s="35" customFormat="1" ht="16.5" customHeight="1" thickBot="1">
      <c r="A9" s="125"/>
      <c r="B9" s="33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3">
        <v>5</v>
      </c>
      <c r="O9" s="52"/>
      <c r="P9" s="52"/>
      <c r="Q9" s="69"/>
      <c r="R9" s="52"/>
      <c r="S9" s="52"/>
      <c r="T9" s="52"/>
      <c r="U9" s="52"/>
      <c r="V9" s="52"/>
      <c r="W9" s="69"/>
      <c r="X9" s="52"/>
      <c r="Y9" s="52"/>
      <c r="Z9" s="52"/>
      <c r="AA9" s="33">
        <v>5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</row>
    <row r="10" spans="1:85" s="1" customFormat="1" ht="16.5" customHeight="1">
      <c r="A10" s="120" t="s">
        <v>67</v>
      </c>
      <c r="B10" s="28">
        <v>1</v>
      </c>
      <c r="C10" s="29" t="s">
        <v>133</v>
      </c>
      <c r="D10" s="29" t="s">
        <v>148</v>
      </c>
      <c r="E10" s="29" t="s">
        <v>612</v>
      </c>
      <c r="F10" s="29"/>
      <c r="G10" s="29"/>
      <c r="H10" s="29"/>
      <c r="I10" s="29"/>
      <c r="J10" s="29"/>
      <c r="K10" s="29"/>
      <c r="L10" s="29" t="s">
        <v>248</v>
      </c>
      <c r="M10" s="29" t="s">
        <v>614</v>
      </c>
      <c r="N10" s="28">
        <v>1</v>
      </c>
      <c r="O10" s="29"/>
      <c r="P10" s="29" t="s">
        <v>158</v>
      </c>
      <c r="Q10" s="29" t="s">
        <v>246</v>
      </c>
      <c r="R10" s="29" t="s">
        <v>144</v>
      </c>
      <c r="S10" s="29"/>
      <c r="T10" s="29" t="s">
        <v>613</v>
      </c>
      <c r="U10" s="29"/>
      <c r="V10" s="29" t="s">
        <v>608</v>
      </c>
      <c r="W10" s="29"/>
      <c r="X10" s="29" t="s">
        <v>145</v>
      </c>
      <c r="Y10" s="29" t="s">
        <v>59</v>
      </c>
      <c r="Z10" s="29" t="s">
        <v>186</v>
      </c>
      <c r="AA10" s="28">
        <v>1</v>
      </c>
      <c r="AB10" s="29"/>
      <c r="AC10" s="29"/>
      <c r="AD10" s="29"/>
      <c r="AE10" s="29" t="s">
        <v>610</v>
      </c>
      <c r="AF10" s="29"/>
      <c r="AG10" s="29" t="s">
        <v>618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85" s="1" customFormat="1" ht="16.5" customHeight="1">
      <c r="A11" s="120"/>
      <c r="B11" s="28">
        <v>2</v>
      </c>
      <c r="C11" s="29" t="s">
        <v>133</v>
      </c>
      <c r="D11" s="29" t="s">
        <v>148</v>
      </c>
      <c r="E11" s="29" t="s">
        <v>612</v>
      </c>
      <c r="F11" s="29"/>
      <c r="G11" s="29"/>
      <c r="H11" s="29"/>
      <c r="I11" s="29"/>
      <c r="J11" s="29"/>
      <c r="K11" s="29"/>
      <c r="L11" s="29" t="s">
        <v>248</v>
      </c>
      <c r="M11" s="29" t="s">
        <v>614</v>
      </c>
      <c r="N11" s="28">
        <v>2</v>
      </c>
      <c r="O11" s="29"/>
      <c r="P11" s="29" t="s">
        <v>158</v>
      </c>
      <c r="Q11" s="29" t="s">
        <v>246</v>
      </c>
      <c r="R11" s="29" t="s">
        <v>144</v>
      </c>
      <c r="S11" s="29"/>
      <c r="T11" s="29" t="s">
        <v>613</v>
      </c>
      <c r="U11" s="29"/>
      <c r="V11" s="29" t="s">
        <v>608</v>
      </c>
      <c r="W11" s="29"/>
      <c r="X11" s="29" t="s">
        <v>145</v>
      </c>
      <c r="Y11" s="29" t="s">
        <v>59</v>
      </c>
      <c r="Z11" s="29" t="s">
        <v>186</v>
      </c>
      <c r="AA11" s="28">
        <v>2</v>
      </c>
      <c r="AB11" s="29"/>
      <c r="AC11" s="29"/>
      <c r="AD11" s="29"/>
      <c r="AE11" s="29" t="s">
        <v>610</v>
      </c>
      <c r="AF11" s="29"/>
      <c r="AG11" s="29" t="s">
        <v>618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</row>
    <row r="12" spans="1:85" s="1" customFormat="1" ht="16.5" customHeight="1">
      <c r="A12" s="120"/>
      <c r="B12" s="28">
        <v>3</v>
      </c>
      <c r="C12" s="29" t="s">
        <v>611</v>
      </c>
      <c r="D12" s="29" t="s">
        <v>133</v>
      </c>
      <c r="E12" s="29" t="s">
        <v>608</v>
      </c>
      <c r="F12" s="29"/>
      <c r="G12" s="29"/>
      <c r="H12" s="29"/>
      <c r="I12" s="29"/>
      <c r="J12" s="29"/>
      <c r="K12" s="29"/>
      <c r="L12" s="29" t="s">
        <v>614</v>
      </c>
      <c r="M12" s="29" t="s">
        <v>612</v>
      </c>
      <c r="N12" s="28">
        <v>3</v>
      </c>
      <c r="O12" s="29"/>
      <c r="P12" s="29" t="s">
        <v>610</v>
      </c>
      <c r="Q12" s="29" t="s">
        <v>145</v>
      </c>
      <c r="R12" s="29" t="s">
        <v>613</v>
      </c>
      <c r="S12" s="29"/>
      <c r="T12" s="29" t="s">
        <v>144</v>
      </c>
      <c r="U12" s="29"/>
      <c r="V12" s="29" t="s">
        <v>246</v>
      </c>
      <c r="W12" s="29"/>
      <c r="X12" s="29"/>
      <c r="Y12" s="29"/>
      <c r="Z12" s="29" t="s">
        <v>607</v>
      </c>
      <c r="AA12" s="28">
        <v>3</v>
      </c>
      <c r="AB12" s="29" t="s">
        <v>186</v>
      </c>
      <c r="AC12" s="29"/>
      <c r="AD12" s="29"/>
      <c r="AE12" s="29" t="s">
        <v>619</v>
      </c>
      <c r="AF12" s="29"/>
      <c r="AG12" s="29"/>
      <c r="AH12" s="29"/>
      <c r="AI12" s="29" t="s">
        <v>618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</row>
    <row r="13" spans="1:85" s="1" customFormat="1" ht="16.5" customHeight="1">
      <c r="A13" s="120"/>
      <c r="B13" s="31">
        <v>4</v>
      </c>
      <c r="C13" s="32" t="s">
        <v>611</v>
      </c>
      <c r="D13" s="32" t="s">
        <v>133</v>
      </c>
      <c r="E13" s="32" t="s">
        <v>608</v>
      </c>
      <c r="F13" s="32"/>
      <c r="G13" s="32"/>
      <c r="H13" s="32"/>
      <c r="I13" s="32"/>
      <c r="J13" s="32"/>
      <c r="K13" s="32"/>
      <c r="L13" s="32" t="s">
        <v>614</v>
      </c>
      <c r="M13" s="32" t="s">
        <v>612</v>
      </c>
      <c r="N13" s="31">
        <v>4</v>
      </c>
      <c r="O13" s="32"/>
      <c r="P13" s="29" t="s">
        <v>610</v>
      </c>
      <c r="Q13" s="32" t="s">
        <v>145</v>
      </c>
      <c r="R13" s="32" t="s">
        <v>613</v>
      </c>
      <c r="S13" s="32"/>
      <c r="T13" s="32" t="s">
        <v>144</v>
      </c>
      <c r="U13" s="32"/>
      <c r="V13" s="32" t="s">
        <v>246</v>
      </c>
      <c r="W13" s="32"/>
      <c r="X13" s="32"/>
      <c r="Y13" s="32"/>
      <c r="Z13" s="32" t="s">
        <v>607</v>
      </c>
      <c r="AA13" s="31">
        <v>4</v>
      </c>
      <c r="AB13" s="32" t="s">
        <v>186</v>
      </c>
      <c r="AC13" s="32"/>
      <c r="AD13" s="29"/>
      <c r="AE13" s="32" t="s">
        <v>619</v>
      </c>
      <c r="AF13" s="32"/>
      <c r="AG13" s="29"/>
      <c r="AH13" s="32"/>
      <c r="AI13" s="32" t="s">
        <v>618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</row>
    <row r="14" spans="1:85" s="35" customFormat="1" ht="16.5" customHeight="1" thickBot="1">
      <c r="A14" s="121"/>
      <c r="B14" s="33">
        <v>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3">
        <v>5</v>
      </c>
      <c r="O14" s="34"/>
      <c r="P14" s="69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3">
        <v>5</v>
      </c>
      <c r="AB14" s="34"/>
      <c r="AC14" s="34"/>
      <c r="AD14" s="69"/>
      <c r="AE14" s="34"/>
      <c r="AF14" s="34"/>
      <c r="AG14" s="69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</row>
    <row r="15" spans="1:85" s="1" customFormat="1" ht="16.5" customHeight="1">
      <c r="A15" s="120" t="s">
        <v>68</v>
      </c>
      <c r="B15" s="28">
        <v>1</v>
      </c>
      <c r="C15" s="29"/>
      <c r="D15" s="29" t="s">
        <v>607</v>
      </c>
      <c r="E15" s="29"/>
      <c r="F15" s="29" t="s">
        <v>59</v>
      </c>
      <c r="G15" s="29" t="s">
        <v>612</v>
      </c>
      <c r="H15" s="29" t="s">
        <v>133</v>
      </c>
      <c r="I15" s="29"/>
      <c r="J15" s="29" t="s">
        <v>614</v>
      </c>
      <c r="K15" s="29" t="s">
        <v>248</v>
      </c>
      <c r="L15" s="29"/>
      <c r="M15" s="29"/>
      <c r="N15" s="28">
        <v>1</v>
      </c>
      <c r="O15" s="29" t="s">
        <v>616</v>
      </c>
      <c r="P15" s="29"/>
      <c r="Q15" s="29"/>
      <c r="R15" s="29"/>
      <c r="S15" s="29" t="s">
        <v>144</v>
      </c>
      <c r="T15" s="29"/>
      <c r="U15" s="29" t="s">
        <v>613</v>
      </c>
      <c r="V15" s="29" t="s">
        <v>150</v>
      </c>
      <c r="W15" s="29"/>
      <c r="X15" s="29"/>
      <c r="Y15" s="29" t="s">
        <v>615</v>
      </c>
      <c r="Z15" s="29" t="s">
        <v>240</v>
      </c>
      <c r="AA15" s="28">
        <v>1</v>
      </c>
      <c r="AB15" s="29"/>
      <c r="AC15" s="29" t="s">
        <v>610</v>
      </c>
      <c r="AD15" s="29"/>
      <c r="AE15" s="29"/>
      <c r="AF15" s="29" t="s">
        <v>619</v>
      </c>
      <c r="AG15" s="29"/>
      <c r="AH15" s="29"/>
      <c r="AI15" s="29"/>
      <c r="AJ15" s="29" t="s">
        <v>618</v>
      </c>
      <c r="AK15" s="29"/>
      <c r="AL15" s="29"/>
      <c r="AM15" s="29" t="s">
        <v>617</v>
      </c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</row>
    <row r="16" spans="1:85" s="1" customFormat="1" ht="16.5" customHeight="1">
      <c r="A16" s="120"/>
      <c r="B16" s="28">
        <v>2</v>
      </c>
      <c r="C16" s="29"/>
      <c r="D16" s="29" t="s">
        <v>607</v>
      </c>
      <c r="E16" s="29"/>
      <c r="F16" s="29" t="s">
        <v>59</v>
      </c>
      <c r="G16" s="29" t="s">
        <v>612</v>
      </c>
      <c r="H16" s="29" t="s">
        <v>133</v>
      </c>
      <c r="I16" s="29"/>
      <c r="J16" s="29" t="s">
        <v>614</v>
      </c>
      <c r="K16" s="29" t="s">
        <v>248</v>
      </c>
      <c r="L16" s="29"/>
      <c r="M16" s="29"/>
      <c r="N16" s="28">
        <v>2</v>
      </c>
      <c r="O16" s="29" t="s">
        <v>616</v>
      </c>
      <c r="P16" s="29"/>
      <c r="Q16" s="29"/>
      <c r="R16" s="29"/>
      <c r="S16" s="29" t="s">
        <v>144</v>
      </c>
      <c r="T16" s="29"/>
      <c r="U16" s="29" t="s">
        <v>613</v>
      </c>
      <c r="V16" s="29" t="s">
        <v>150</v>
      </c>
      <c r="W16" s="29"/>
      <c r="X16" s="29"/>
      <c r="Y16" s="29" t="s">
        <v>615</v>
      </c>
      <c r="Z16" s="29" t="s">
        <v>240</v>
      </c>
      <c r="AA16" s="28">
        <v>2</v>
      </c>
      <c r="AB16" s="29"/>
      <c r="AC16" s="29" t="s">
        <v>610</v>
      </c>
      <c r="AD16" s="29"/>
      <c r="AE16" s="29"/>
      <c r="AF16" s="29" t="s">
        <v>619</v>
      </c>
      <c r="AG16" s="29"/>
      <c r="AH16" s="29"/>
      <c r="AI16" s="29"/>
      <c r="AJ16" s="29" t="s">
        <v>618</v>
      </c>
      <c r="AK16" s="29"/>
      <c r="AL16" s="29"/>
      <c r="AM16" s="29" t="s">
        <v>617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</row>
    <row r="17" spans="1:85" s="1" customFormat="1" ht="16.5" customHeight="1">
      <c r="A17" s="120"/>
      <c r="B17" s="28">
        <v>3</v>
      </c>
      <c r="C17" s="29"/>
      <c r="D17" s="29" t="s">
        <v>59</v>
      </c>
      <c r="E17" s="29"/>
      <c r="F17" s="29" t="s">
        <v>133</v>
      </c>
      <c r="G17" s="29" t="s">
        <v>613</v>
      </c>
      <c r="H17" s="29" t="s">
        <v>148</v>
      </c>
      <c r="I17" s="29"/>
      <c r="J17" s="29" t="s">
        <v>607</v>
      </c>
      <c r="K17" s="29" t="s">
        <v>614</v>
      </c>
      <c r="L17" s="29"/>
      <c r="M17" s="29"/>
      <c r="N17" s="28">
        <v>3</v>
      </c>
      <c r="O17" s="29" t="s">
        <v>248</v>
      </c>
      <c r="P17" s="29" t="s">
        <v>608</v>
      </c>
      <c r="Q17" s="29"/>
      <c r="R17" s="29"/>
      <c r="S17" s="29" t="s">
        <v>246</v>
      </c>
      <c r="T17" s="29"/>
      <c r="U17" s="29" t="s">
        <v>150</v>
      </c>
      <c r="V17" s="29" t="s">
        <v>615</v>
      </c>
      <c r="W17" s="29"/>
      <c r="X17" s="29"/>
      <c r="Y17" s="29" t="s">
        <v>144</v>
      </c>
      <c r="Z17" s="29" t="s">
        <v>612</v>
      </c>
      <c r="AA17" s="28">
        <v>3</v>
      </c>
      <c r="AB17" s="29"/>
      <c r="AC17" s="29" t="s">
        <v>619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 t="s">
        <v>617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</row>
    <row r="18" spans="1:85" s="1" customFormat="1" ht="16.5" customHeight="1">
      <c r="A18" s="120"/>
      <c r="B18" s="31">
        <v>4</v>
      </c>
      <c r="C18" s="32"/>
      <c r="D18" s="32" t="s">
        <v>59</v>
      </c>
      <c r="E18" s="32"/>
      <c r="F18" s="32" t="s">
        <v>133</v>
      </c>
      <c r="G18" s="32" t="s">
        <v>613</v>
      </c>
      <c r="H18" s="32" t="s">
        <v>148</v>
      </c>
      <c r="I18" s="32"/>
      <c r="J18" s="32" t="s">
        <v>607</v>
      </c>
      <c r="K18" s="32" t="s">
        <v>614</v>
      </c>
      <c r="L18" s="32"/>
      <c r="M18" s="32"/>
      <c r="N18" s="31">
        <v>4</v>
      </c>
      <c r="O18" s="32" t="s">
        <v>248</v>
      </c>
      <c r="P18" s="32" t="s">
        <v>608</v>
      </c>
      <c r="Q18" s="32"/>
      <c r="R18" s="32"/>
      <c r="S18" s="32" t="s">
        <v>246</v>
      </c>
      <c r="T18" s="32"/>
      <c r="U18" s="32" t="s">
        <v>150</v>
      </c>
      <c r="V18" s="29" t="s">
        <v>615</v>
      </c>
      <c r="W18" s="32"/>
      <c r="X18" s="32"/>
      <c r="Y18" s="32" t="s">
        <v>144</v>
      </c>
      <c r="Z18" s="32" t="s">
        <v>612</v>
      </c>
      <c r="AA18" s="31">
        <v>4</v>
      </c>
      <c r="AB18" s="32"/>
      <c r="AC18" s="29" t="s">
        <v>619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29"/>
      <c r="AN18" s="32" t="s">
        <v>617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</row>
    <row r="19" spans="1:85" s="35" customFormat="1" ht="16.5" customHeight="1" thickBot="1">
      <c r="A19" s="121"/>
      <c r="B19" s="33">
        <v>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>
        <v>5</v>
      </c>
      <c r="O19" s="34"/>
      <c r="P19" s="34"/>
      <c r="Q19" s="34"/>
      <c r="R19" s="34"/>
      <c r="S19" s="34"/>
      <c r="T19" s="34"/>
      <c r="U19" s="34"/>
      <c r="V19" s="69"/>
      <c r="W19" s="34"/>
      <c r="X19" s="34"/>
      <c r="Y19" s="34"/>
      <c r="Z19" s="34"/>
      <c r="AA19" s="33">
        <v>5</v>
      </c>
      <c r="AB19" s="34"/>
      <c r="AC19" s="69"/>
      <c r="AD19" s="34"/>
      <c r="AE19" s="34"/>
      <c r="AF19" s="34"/>
      <c r="AG19" s="34"/>
      <c r="AH19" s="34"/>
      <c r="AI19" s="34"/>
      <c r="AJ19" s="34"/>
      <c r="AK19" s="34"/>
      <c r="AL19" s="34"/>
      <c r="AM19" s="69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</row>
    <row r="20" spans="1:85" s="1" customFormat="1" ht="16.5" customHeight="1">
      <c r="A20" s="119" t="s">
        <v>69</v>
      </c>
      <c r="B20" s="28">
        <v>1</v>
      </c>
      <c r="C20" s="29" t="s">
        <v>153</v>
      </c>
      <c r="D20" s="29"/>
      <c r="E20" s="29" t="s">
        <v>607</v>
      </c>
      <c r="F20" s="29"/>
      <c r="G20" s="29" t="s">
        <v>148</v>
      </c>
      <c r="H20" s="29" t="s">
        <v>614</v>
      </c>
      <c r="I20" s="29" t="s">
        <v>185</v>
      </c>
      <c r="J20" s="29" t="s">
        <v>608</v>
      </c>
      <c r="K20" s="29" t="s">
        <v>158</v>
      </c>
      <c r="L20" s="29" t="s">
        <v>238</v>
      </c>
      <c r="M20" s="29" t="s">
        <v>63</v>
      </c>
      <c r="N20" s="28">
        <v>1</v>
      </c>
      <c r="O20" s="29"/>
      <c r="P20" s="29" t="s">
        <v>186</v>
      </c>
      <c r="Q20" s="29" t="s">
        <v>610</v>
      </c>
      <c r="R20" s="29"/>
      <c r="S20" s="29" t="s">
        <v>259</v>
      </c>
      <c r="T20" s="29" t="s">
        <v>150</v>
      </c>
      <c r="U20" s="29" t="s">
        <v>59</v>
      </c>
      <c r="V20" s="29" t="s">
        <v>613</v>
      </c>
      <c r="W20" s="29" t="s">
        <v>246</v>
      </c>
      <c r="X20" s="29" t="s">
        <v>240</v>
      </c>
      <c r="Y20" s="29"/>
      <c r="Z20" s="29" t="s">
        <v>615</v>
      </c>
      <c r="AA20" s="28">
        <v>1</v>
      </c>
      <c r="AB20" s="29" t="s">
        <v>612</v>
      </c>
      <c r="AC20" s="29"/>
      <c r="AD20" s="29" t="s">
        <v>618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</row>
    <row r="21" spans="1:85" s="1" customFormat="1" ht="16.5" customHeight="1">
      <c r="A21" s="120"/>
      <c r="B21" s="28">
        <v>2</v>
      </c>
      <c r="C21" s="29" t="s">
        <v>153</v>
      </c>
      <c r="D21" s="29"/>
      <c r="E21" s="29" t="s">
        <v>607</v>
      </c>
      <c r="F21" s="29"/>
      <c r="G21" s="29" t="s">
        <v>148</v>
      </c>
      <c r="H21" s="29" t="s">
        <v>614</v>
      </c>
      <c r="I21" s="29" t="s">
        <v>185</v>
      </c>
      <c r="J21" s="29" t="s">
        <v>608</v>
      </c>
      <c r="K21" s="29" t="s">
        <v>158</v>
      </c>
      <c r="L21" s="29" t="s">
        <v>238</v>
      </c>
      <c r="M21" s="29" t="s">
        <v>63</v>
      </c>
      <c r="N21" s="28">
        <v>2</v>
      </c>
      <c r="O21" s="29"/>
      <c r="P21" s="29" t="s">
        <v>186</v>
      </c>
      <c r="Q21" s="29" t="s">
        <v>610</v>
      </c>
      <c r="R21" s="29"/>
      <c r="S21" s="29" t="s">
        <v>259</v>
      </c>
      <c r="T21" s="29" t="s">
        <v>150</v>
      </c>
      <c r="U21" s="29" t="s">
        <v>59</v>
      </c>
      <c r="V21" s="29" t="s">
        <v>613</v>
      </c>
      <c r="W21" s="29" t="s">
        <v>246</v>
      </c>
      <c r="X21" s="29" t="s">
        <v>240</v>
      </c>
      <c r="Y21" s="29"/>
      <c r="Z21" s="29" t="s">
        <v>615</v>
      </c>
      <c r="AA21" s="28">
        <v>2</v>
      </c>
      <c r="AB21" s="29" t="s">
        <v>612</v>
      </c>
      <c r="AC21" s="29"/>
      <c r="AD21" s="29" t="s">
        <v>618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</row>
    <row r="22" spans="1:85" s="1" customFormat="1" ht="16.5" customHeight="1">
      <c r="A22" s="120"/>
      <c r="B22" s="28">
        <v>3</v>
      </c>
      <c r="C22" s="29"/>
      <c r="D22" s="29"/>
      <c r="E22" s="29" t="s">
        <v>614</v>
      </c>
      <c r="F22" s="29" t="s">
        <v>148</v>
      </c>
      <c r="G22" s="29" t="s">
        <v>133</v>
      </c>
      <c r="H22" s="29" t="s">
        <v>607</v>
      </c>
      <c r="I22" s="29" t="s">
        <v>153</v>
      </c>
      <c r="J22" s="29" t="s">
        <v>612</v>
      </c>
      <c r="K22" s="29" t="s">
        <v>608</v>
      </c>
      <c r="L22" s="29" t="s">
        <v>158</v>
      </c>
      <c r="M22" s="29" t="s">
        <v>238</v>
      </c>
      <c r="N22" s="28">
        <v>3</v>
      </c>
      <c r="O22" s="29"/>
      <c r="P22" s="29" t="s">
        <v>246</v>
      </c>
      <c r="Q22" s="29" t="s">
        <v>259</v>
      </c>
      <c r="R22" s="29"/>
      <c r="S22" s="29" t="s">
        <v>150</v>
      </c>
      <c r="T22" s="29" t="s">
        <v>240</v>
      </c>
      <c r="U22" s="29" t="s">
        <v>144</v>
      </c>
      <c r="V22" s="29" t="s">
        <v>59</v>
      </c>
      <c r="W22" s="29"/>
      <c r="X22" s="29" t="s">
        <v>613</v>
      </c>
      <c r="Y22" s="29"/>
      <c r="Z22" s="29"/>
      <c r="AA22" s="28">
        <v>3</v>
      </c>
      <c r="AB22" s="29" t="s">
        <v>615</v>
      </c>
      <c r="AC22" s="29"/>
      <c r="AD22" s="29" t="s">
        <v>610</v>
      </c>
      <c r="AE22" s="29"/>
      <c r="AF22" s="29"/>
      <c r="AG22" s="29"/>
      <c r="AH22" s="29" t="s">
        <v>618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</row>
    <row r="23" spans="1:85" s="1" customFormat="1" ht="16.5" customHeight="1">
      <c r="A23" s="120"/>
      <c r="B23" s="31">
        <v>4</v>
      </c>
      <c r="C23" s="32"/>
      <c r="D23" s="32"/>
      <c r="E23" s="32" t="s">
        <v>614</v>
      </c>
      <c r="F23" s="32" t="s">
        <v>148</v>
      </c>
      <c r="G23" s="32" t="s">
        <v>133</v>
      </c>
      <c r="H23" s="32" t="s">
        <v>607</v>
      </c>
      <c r="I23" s="32" t="s">
        <v>153</v>
      </c>
      <c r="J23" s="32" t="s">
        <v>612</v>
      </c>
      <c r="K23" s="32" t="s">
        <v>608</v>
      </c>
      <c r="L23" s="32" t="s">
        <v>158</v>
      </c>
      <c r="M23" s="32" t="s">
        <v>238</v>
      </c>
      <c r="N23" s="31">
        <v>4</v>
      </c>
      <c r="O23" s="32"/>
      <c r="P23" s="32" t="s">
        <v>246</v>
      </c>
      <c r="Q23" s="32" t="s">
        <v>259</v>
      </c>
      <c r="R23" s="32"/>
      <c r="S23" s="32" t="s">
        <v>150</v>
      </c>
      <c r="T23" s="32" t="s">
        <v>240</v>
      </c>
      <c r="U23" s="32" t="s">
        <v>144</v>
      </c>
      <c r="V23" s="32" t="s">
        <v>59</v>
      </c>
      <c r="W23" s="32"/>
      <c r="X23" s="32" t="s">
        <v>613</v>
      </c>
      <c r="Y23" s="29"/>
      <c r="Z23" s="32"/>
      <c r="AA23" s="31">
        <v>4</v>
      </c>
      <c r="AB23" s="32" t="s">
        <v>615</v>
      </c>
      <c r="AC23" s="32"/>
      <c r="AD23" s="32" t="s">
        <v>610</v>
      </c>
      <c r="AE23" s="32"/>
      <c r="AF23" s="32"/>
      <c r="AG23" s="32"/>
      <c r="AH23" s="32" t="s">
        <v>618</v>
      </c>
      <c r="AI23" s="29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</row>
    <row r="24" spans="1:85" s="35" customFormat="1" ht="16.5" customHeight="1" thickBot="1">
      <c r="A24" s="121"/>
      <c r="B24" s="33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>
        <v>5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9"/>
      <c r="Z24" s="34"/>
      <c r="AA24" s="33">
        <v>5</v>
      </c>
      <c r="AB24" s="34"/>
      <c r="AC24" s="34"/>
      <c r="AD24" s="34"/>
      <c r="AE24" s="34"/>
      <c r="AF24" s="34"/>
      <c r="AG24" s="34"/>
      <c r="AH24" s="34"/>
      <c r="AI24" s="69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</row>
    <row r="25" spans="1:85" s="1" customFormat="1" ht="16.5" customHeight="1">
      <c r="A25" s="119" t="s">
        <v>70</v>
      </c>
      <c r="B25" s="28">
        <v>1</v>
      </c>
      <c r="C25" s="29" t="s">
        <v>63</v>
      </c>
      <c r="D25" s="29" t="s">
        <v>611</v>
      </c>
      <c r="E25" s="29" t="s">
        <v>610</v>
      </c>
      <c r="F25" s="29"/>
      <c r="G25" s="29" t="s">
        <v>607</v>
      </c>
      <c r="H25" s="29"/>
      <c r="I25" s="29" t="s">
        <v>614</v>
      </c>
      <c r="J25" s="29"/>
      <c r="K25" s="29"/>
      <c r="L25" s="29"/>
      <c r="M25" s="29" t="s">
        <v>248</v>
      </c>
      <c r="N25" s="28">
        <v>1</v>
      </c>
      <c r="O25" s="29" t="s">
        <v>612</v>
      </c>
      <c r="P25" s="29" t="s">
        <v>150</v>
      </c>
      <c r="Q25" s="29" t="s">
        <v>608</v>
      </c>
      <c r="R25" s="29" t="s">
        <v>246</v>
      </c>
      <c r="S25" s="29" t="s">
        <v>613</v>
      </c>
      <c r="T25" s="29"/>
      <c r="U25" s="29" t="s">
        <v>259</v>
      </c>
      <c r="V25" s="29"/>
      <c r="W25" s="29" t="s">
        <v>158</v>
      </c>
      <c r="X25" s="29"/>
      <c r="Y25" s="29" t="s">
        <v>186</v>
      </c>
      <c r="Z25" s="29"/>
      <c r="AA25" s="28">
        <v>1</v>
      </c>
      <c r="AB25" s="29" t="s">
        <v>240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85" s="1" customFormat="1" ht="16.5" customHeight="1">
      <c r="A26" s="120"/>
      <c r="B26" s="28">
        <v>2</v>
      </c>
      <c r="C26" s="29" t="s">
        <v>63</v>
      </c>
      <c r="D26" s="29" t="s">
        <v>611</v>
      </c>
      <c r="E26" s="29" t="s">
        <v>610</v>
      </c>
      <c r="F26" s="29"/>
      <c r="G26" s="29" t="s">
        <v>607</v>
      </c>
      <c r="H26" s="29"/>
      <c r="I26" s="29" t="s">
        <v>614</v>
      </c>
      <c r="J26" s="29"/>
      <c r="K26" s="29"/>
      <c r="L26" s="29"/>
      <c r="M26" s="29" t="s">
        <v>248</v>
      </c>
      <c r="N26" s="28">
        <v>2</v>
      </c>
      <c r="O26" s="29" t="s">
        <v>612</v>
      </c>
      <c r="P26" s="29" t="s">
        <v>150</v>
      </c>
      <c r="Q26" s="29" t="s">
        <v>608</v>
      </c>
      <c r="R26" s="29" t="s">
        <v>246</v>
      </c>
      <c r="S26" s="29" t="s">
        <v>613</v>
      </c>
      <c r="T26" s="29"/>
      <c r="U26" s="29" t="s">
        <v>259</v>
      </c>
      <c r="V26" s="29"/>
      <c r="W26" s="29" t="s">
        <v>158</v>
      </c>
      <c r="X26" s="29"/>
      <c r="Y26" s="29" t="s">
        <v>186</v>
      </c>
      <c r="Z26" s="29"/>
      <c r="AA26" s="28">
        <v>2</v>
      </c>
      <c r="AB26" s="29" t="s">
        <v>240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 s="1" customFormat="1" ht="16.5" customHeight="1">
      <c r="A27" s="120"/>
      <c r="B27" s="28">
        <v>3</v>
      </c>
      <c r="C27" s="29" t="s">
        <v>612</v>
      </c>
      <c r="D27" s="29"/>
      <c r="E27" s="29"/>
      <c r="F27" s="29"/>
      <c r="G27" s="29" t="s">
        <v>614</v>
      </c>
      <c r="H27" s="29"/>
      <c r="I27" s="29" t="s">
        <v>148</v>
      </c>
      <c r="J27" s="29"/>
      <c r="K27" s="29"/>
      <c r="L27" s="29"/>
      <c r="M27" s="29" t="s">
        <v>608</v>
      </c>
      <c r="N27" s="28">
        <v>3</v>
      </c>
      <c r="O27" s="29" t="s">
        <v>63</v>
      </c>
      <c r="P27" s="29" t="s">
        <v>259</v>
      </c>
      <c r="Q27" s="29" t="s">
        <v>186</v>
      </c>
      <c r="R27" s="29" t="s">
        <v>610</v>
      </c>
      <c r="S27" s="29" t="s">
        <v>158</v>
      </c>
      <c r="T27" s="29"/>
      <c r="U27" s="29" t="s">
        <v>246</v>
      </c>
      <c r="V27" s="29"/>
      <c r="W27" s="29" t="s">
        <v>613</v>
      </c>
      <c r="X27" s="29"/>
      <c r="Y27" s="29" t="s">
        <v>240</v>
      </c>
      <c r="Z27" s="29"/>
      <c r="AA27" s="28">
        <v>3</v>
      </c>
      <c r="AB27" s="29" t="s">
        <v>607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</row>
    <row r="28" spans="1:85" s="1" customFormat="1" ht="16.5" customHeight="1">
      <c r="A28" s="120"/>
      <c r="B28" s="31">
        <v>4</v>
      </c>
      <c r="C28" s="32" t="s">
        <v>612</v>
      </c>
      <c r="D28" s="32"/>
      <c r="E28" s="32"/>
      <c r="F28" s="32"/>
      <c r="G28" s="32" t="s">
        <v>614</v>
      </c>
      <c r="H28" s="32"/>
      <c r="I28" s="32" t="s">
        <v>148</v>
      </c>
      <c r="J28" s="32"/>
      <c r="K28" s="32"/>
      <c r="L28" s="32"/>
      <c r="M28" s="32" t="s">
        <v>608</v>
      </c>
      <c r="N28" s="31">
        <v>4</v>
      </c>
      <c r="O28" s="32" t="s">
        <v>63</v>
      </c>
      <c r="P28" s="32" t="s">
        <v>259</v>
      </c>
      <c r="Q28" s="32" t="s">
        <v>186</v>
      </c>
      <c r="R28" s="29" t="s">
        <v>610</v>
      </c>
      <c r="S28" s="32" t="s">
        <v>158</v>
      </c>
      <c r="T28" s="29"/>
      <c r="U28" s="32" t="s">
        <v>246</v>
      </c>
      <c r="V28" s="32"/>
      <c r="W28" s="32" t="s">
        <v>613</v>
      </c>
      <c r="X28" s="32"/>
      <c r="Y28" s="32" t="s">
        <v>240</v>
      </c>
      <c r="Z28" s="32"/>
      <c r="AA28" s="31">
        <v>4</v>
      </c>
      <c r="AB28" s="32" t="s">
        <v>607</v>
      </c>
      <c r="AC28" s="32"/>
      <c r="AD28" s="32"/>
      <c r="AE28" s="29"/>
      <c r="AF28" s="32"/>
      <c r="AG28" s="32"/>
      <c r="AH28" s="32"/>
      <c r="AI28" s="32"/>
      <c r="AJ28" s="32"/>
      <c r="AK28" s="32"/>
      <c r="AL28" s="29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</row>
    <row r="29" spans="1:85" s="35" customFormat="1" ht="16.5" customHeight="1" thickBot="1">
      <c r="A29" s="121"/>
      <c r="B29" s="33">
        <v>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3">
        <v>5</v>
      </c>
      <c r="O29" s="34"/>
      <c r="P29" s="34"/>
      <c r="Q29" s="34"/>
      <c r="R29" s="69"/>
      <c r="S29" s="34"/>
      <c r="T29" s="69"/>
      <c r="U29" s="34"/>
      <c r="V29" s="34"/>
      <c r="W29" s="34"/>
      <c r="X29" s="34"/>
      <c r="Y29" s="34"/>
      <c r="Z29" s="34"/>
      <c r="AA29" s="33">
        <v>5</v>
      </c>
      <c r="AB29" s="34"/>
      <c r="AC29" s="34"/>
      <c r="AD29" s="34"/>
      <c r="AE29" s="69"/>
      <c r="AF29" s="34"/>
      <c r="AG29" s="34"/>
      <c r="AH29" s="34"/>
      <c r="AI29" s="34"/>
      <c r="AJ29" s="34"/>
      <c r="AK29" s="34"/>
      <c r="AL29" s="69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</row>
    <row r="30" spans="1:40" ht="12" customHeight="1">
      <c r="A30" s="119" t="s">
        <v>71</v>
      </c>
      <c r="B30" s="28">
        <v>1</v>
      </c>
      <c r="C30" s="29"/>
      <c r="D30" s="29"/>
      <c r="E30" s="29"/>
      <c r="F30" s="29" t="s">
        <v>613</v>
      </c>
      <c r="G30" s="29"/>
      <c r="H30" s="29"/>
      <c r="I30" s="29"/>
      <c r="J30" s="29"/>
      <c r="K30" s="29"/>
      <c r="L30" s="29"/>
      <c r="M30" s="29"/>
      <c r="N30" s="28">
        <v>1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28">
        <v>1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ht="12" customHeight="1">
      <c r="A31" s="120"/>
      <c r="B31" s="28">
        <v>2</v>
      </c>
      <c r="C31" s="29"/>
      <c r="D31" s="29"/>
      <c r="E31" s="29"/>
      <c r="F31" s="29" t="s">
        <v>613</v>
      </c>
      <c r="G31" s="29"/>
      <c r="H31" s="29"/>
      <c r="I31" s="29"/>
      <c r="J31" s="29"/>
      <c r="K31" s="29"/>
      <c r="L31" s="29"/>
      <c r="M31" s="29"/>
      <c r="N31" s="28">
        <v>2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28">
        <v>2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ht="12" customHeight="1">
      <c r="A32" s="120"/>
      <c r="B32" s="28">
        <v>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v>3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28">
        <v>3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ht="12" customHeight="1">
      <c r="A33" s="120"/>
      <c r="B33" s="31">
        <v>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>
        <v>4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31">
        <v>4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6" customFormat="1" ht="12" customHeight="1" thickBot="1">
      <c r="A34" s="121"/>
      <c r="B34" s="33">
        <v>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3">
        <v>5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33">
        <v>5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30:40" ht="14.25" customHeight="1">
      <c r="AD35" s="126" t="str">
        <f>Sheet1!C16</f>
        <v>Phú Mỹ, ngày 17 tháng 02 năm 2021</v>
      </c>
      <c r="AE35" s="126"/>
      <c r="AF35" s="126"/>
      <c r="AG35" s="126"/>
      <c r="AH35" s="126"/>
      <c r="AI35" s="126"/>
      <c r="AJ35" s="126"/>
      <c r="AK35" s="126"/>
      <c r="AL35" s="126"/>
      <c r="AN35" s="47"/>
    </row>
    <row r="36" spans="30:40" ht="17.25" customHeight="1">
      <c r="AD36" s="116" t="s">
        <v>247</v>
      </c>
      <c r="AE36" s="116"/>
      <c r="AF36" s="116"/>
      <c r="AG36" s="116"/>
      <c r="AH36" s="116"/>
      <c r="AI36" s="116"/>
      <c r="AJ36" s="116"/>
      <c r="AK36" s="116"/>
      <c r="AL36" s="116"/>
      <c r="AN36" s="47"/>
    </row>
    <row r="37" spans="30:38" ht="12" customHeight="1">
      <c r="AD37" s="116"/>
      <c r="AE37" s="116"/>
      <c r="AF37" s="116"/>
      <c r="AG37" s="116"/>
      <c r="AH37" s="116"/>
      <c r="AI37" s="116"/>
      <c r="AJ37" s="116"/>
      <c r="AK37" s="116"/>
      <c r="AL37" s="116"/>
    </row>
    <row r="40" spans="30:38" ht="18.75" customHeight="1">
      <c r="AD40" s="117" t="s">
        <v>261</v>
      </c>
      <c r="AE40" s="117"/>
      <c r="AF40" s="117"/>
      <c r="AG40" s="117"/>
      <c r="AH40" s="117"/>
      <c r="AI40" s="117"/>
      <c r="AJ40" s="117"/>
      <c r="AK40" s="117"/>
      <c r="AL40" s="117"/>
    </row>
  </sheetData>
  <sheetProtection/>
  <mergeCells count="13">
    <mergeCell ref="AD35:AL35"/>
    <mergeCell ref="AD36:AL36"/>
    <mergeCell ref="AD37:AL37"/>
    <mergeCell ref="AD40:AL40"/>
    <mergeCell ref="A1:E2"/>
    <mergeCell ref="F1:M2"/>
    <mergeCell ref="O1:Z2"/>
    <mergeCell ref="A5:A9"/>
    <mergeCell ref="A10:A14"/>
    <mergeCell ref="A15:A19"/>
    <mergeCell ref="A20:A24"/>
    <mergeCell ref="A25:A29"/>
    <mergeCell ref="A30:A34"/>
  </mergeCells>
  <printOptions/>
  <pageMargins left="0.2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5"/>
  <sheetViews>
    <sheetView view="pageBreakPreview" zoomScale="85" zoomScaleNormal="70" zoomScaleSheetLayoutView="85" zoomScalePageLayoutView="0" workbookViewId="0" topLeftCell="A10">
      <selection activeCell="J29" sqref="J29"/>
    </sheetView>
  </sheetViews>
  <sheetFormatPr defaultColWidth="9.33203125" defaultRowHeight="12" customHeight="1"/>
  <cols>
    <col min="1" max="1" width="26" style="10" customWidth="1"/>
    <col min="2" max="2" width="8.16015625" style="10" customWidth="1"/>
    <col min="3" max="3" width="5.83203125" style="10" customWidth="1"/>
    <col min="4" max="4" width="6.16015625" style="10" customWidth="1"/>
    <col min="5" max="32" width="5.83203125" style="10" customWidth="1"/>
    <col min="33" max="16384" width="9.33203125" style="11" customWidth="1"/>
  </cols>
  <sheetData>
    <row r="1" spans="1:31" s="7" customFormat="1" ht="21" customHeight="1">
      <c r="A1" s="5" t="s">
        <v>0</v>
      </c>
      <c r="B1" s="6"/>
      <c r="C1" s="6"/>
      <c r="D1" s="6"/>
      <c r="E1" s="127" t="s">
        <v>2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6"/>
      <c r="AE1" s="6"/>
    </row>
    <row r="2" spans="1:31" s="7" customFormat="1" ht="13.5" customHeight="1">
      <c r="A2" s="8" t="s">
        <v>1</v>
      </c>
      <c r="B2" s="6"/>
      <c r="D2" s="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6"/>
      <c r="AE2" s="6"/>
    </row>
    <row r="3" spans="1:31" s="7" customFormat="1" ht="13.5" customHeight="1">
      <c r="A3" s="8" t="str">
        <f>'[1]Sheet1'!$C$12</f>
        <v>NAÊM HOÏC: 2020  - 2021</v>
      </c>
      <c r="B3" s="128" t="s">
        <v>35</v>
      </c>
      <c r="C3" s="128"/>
      <c r="D3" s="9">
        <f>Sheet1!D7</f>
        <v>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6"/>
      <c r="AE3" s="6"/>
    </row>
    <row r="4" ht="14.25" customHeight="1">
      <c r="C4" s="8" t="str">
        <f>Sheet1!D10</f>
        <v>TKB Ngaøy 18 - 02  - 2021</v>
      </c>
    </row>
    <row r="5" spans="1:33" s="1" customFormat="1" ht="12" customHeight="1">
      <c r="A5" s="129" t="s">
        <v>163</v>
      </c>
      <c r="B5" s="129" t="s">
        <v>237</v>
      </c>
      <c r="C5" s="131" t="s">
        <v>66</v>
      </c>
      <c r="D5" s="129"/>
      <c r="E5" s="129"/>
      <c r="F5" s="129"/>
      <c r="G5" s="129"/>
      <c r="H5" s="131" t="s">
        <v>67</v>
      </c>
      <c r="I5" s="129"/>
      <c r="J5" s="129"/>
      <c r="K5" s="129"/>
      <c r="L5" s="129"/>
      <c r="M5" s="131" t="s">
        <v>68</v>
      </c>
      <c r="N5" s="129"/>
      <c r="O5" s="129"/>
      <c r="P5" s="129"/>
      <c r="Q5" s="129"/>
      <c r="R5" s="131" t="s">
        <v>69</v>
      </c>
      <c r="S5" s="129"/>
      <c r="T5" s="129"/>
      <c r="U5" s="129"/>
      <c r="V5" s="129"/>
      <c r="W5" s="131" t="s">
        <v>70</v>
      </c>
      <c r="X5" s="129"/>
      <c r="Y5" s="129"/>
      <c r="Z5" s="129"/>
      <c r="AA5" s="129"/>
      <c r="AB5" s="131" t="s">
        <v>71</v>
      </c>
      <c r="AC5" s="129"/>
      <c r="AD5" s="129"/>
      <c r="AE5" s="129"/>
      <c r="AF5" s="129"/>
      <c r="AG5" s="37"/>
    </row>
    <row r="6" spans="1:33" s="1" customFormat="1" ht="12" customHeight="1">
      <c r="A6" s="130"/>
      <c r="B6" s="130"/>
      <c r="C6" s="85">
        <v>1</v>
      </c>
      <c r="D6" s="86">
        <v>2</v>
      </c>
      <c r="E6" s="86">
        <v>3</v>
      </c>
      <c r="F6" s="86">
        <v>4</v>
      </c>
      <c r="G6" s="86">
        <v>5</v>
      </c>
      <c r="H6" s="85">
        <v>1</v>
      </c>
      <c r="I6" s="86">
        <v>2</v>
      </c>
      <c r="J6" s="86">
        <v>3</v>
      </c>
      <c r="K6" s="86">
        <v>4</v>
      </c>
      <c r="L6" s="86">
        <v>5</v>
      </c>
      <c r="M6" s="85">
        <v>1</v>
      </c>
      <c r="N6" s="86">
        <v>2</v>
      </c>
      <c r="O6" s="86">
        <v>3</v>
      </c>
      <c r="P6" s="86">
        <v>4</v>
      </c>
      <c r="Q6" s="86">
        <v>5</v>
      </c>
      <c r="R6" s="85">
        <v>1</v>
      </c>
      <c r="S6" s="86">
        <v>2</v>
      </c>
      <c r="T6" s="86">
        <v>3</v>
      </c>
      <c r="U6" s="86">
        <v>4</v>
      </c>
      <c r="V6" s="86">
        <v>5</v>
      </c>
      <c r="W6" s="85">
        <v>1</v>
      </c>
      <c r="X6" s="86">
        <v>2</v>
      </c>
      <c r="Y6" s="86">
        <v>3</v>
      </c>
      <c r="Z6" s="86">
        <v>4</v>
      </c>
      <c r="AA6" s="86">
        <v>5</v>
      </c>
      <c r="AB6" s="85">
        <v>1</v>
      </c>
      <c r="AC6" s="86">
        <v>2</v>
      </c>
      <c r="AD6" s="86">
        <v>3</v>
      </c>
      <c r="AE6" s="86">
        <v>4</v>
      </c>
      <c r="AF6" s="86">
        <v>5</v>
      </c>
      <c r="AG6" s="37"/>
    </row>
    <row r="7" spans="1:33" s="41" customFormat="1" ht="18" customHeight="1">
      <c r="A7" s="132" t="s">
        <v>261</v>
      </c>
      <c r="B7" s="38" t="s">
        <v>73</v>
      </c>
      <c r="C7" s="39"/>
      <c r="D7" s="38"/>
      <c r="E7" s="38"/>
      <c r="F7" s="38"/>
      <c r="G7" s="38"/>
      <c r="H7" s="39"/>
      <c r="I7" s="38"/>
      <c r="J7" s="38" t="s">
        <v>10</v>
      </c>
      <c r="K7" s="38" t="s">
        <v>10</v>
      </c>
      <c r="L7" s="38"/>
      <c r="M7" s="39"/>
      <c r="N7" s="38"/>
      <c r="O7" s="38"/>
      <c r="P7" s="38"/>
      <c r="Q7" s="38"/>
      <c r="R7" s="44"/>
      <c r="S7" s="44"/>
      <c r="T7" s="38"/>
      <c r="U7" s="38"/>
      <c r="V7" s="38"/>
      <c r="W7" s="39"/>
      <c r="X7" s="38"/>
      <c r="Y7" s="38"/>
      <c r="Z7" s="38"/>
      <c r="AA7" s="38"/>
      <c r="AB7" s="39"/>
      <c r="AC7" s="38"/>
      <c r="AD7" s="38"/>
      <c r="AE7" s="38"/>
      <c r="AF7" s="38"/>
      <c r="AG7" s="40"/>
    </row>
    <row r="8" spans="1:32" s="41" customFormat="1" ht="18" customHeight="1">
      <c r="A8" s="133"/>
      <c r="B8" s="42" t="s">
        <v>74</v>
      </c>
      <c r="C8" s="42"/>
      <c r="D8" s="42"/>
      <c r="E8" s="42"/>
      <c r="F8" s="42"/>
      <c r="G8" s="43"/>
      <c r="H8" s="42"/>
      <c r="I8" s="42"/>
      <c r="J8" s="42"/>
      <c r="K8" s="42"/>
      <c r="L8" s="43"/>
      <c r="M8" s="42"/>
      <c r="N8" s="42"/>
      <c r="O8" s="42"/>
      <c r="P8" s="42"/>
      <c r="Q8" s="43"/>
      <c r="R8" s="42"/>
      <c r="S8" s="42"/>
      <c r="T8" s="42"/>
      <c r="U8" s="42"/>
      <c r="V8" s="43"/>
      <c r="W8" s="42"/>
      <c r="X8" s="42"/>
      <c r="Y8" s="42"/>
      <c r="Z8" s="42"/>
      <c r="AA8" s="43"/>
      <c r="AB8" s="42"/>
      <c r="AC8" s="42"/>
      <c r="AD8" s="42"/>
      <c r="AE8" s="42"/>
      <c r="AF8" s="40"/>
    </row>
    <row r="9" spans="1:33" s="41" customFormat="1" ht="18" customHeight="1">
      <c r="A9" s="134" t="s">
        <v>72</v>
      </c>
      <c r="B9" s="44" t="s">
        <v>73</v>
      </c>
      <c r="C9" s="45" t="s">
        <v>33</v>
      </c>
      <c r="D9" s="44" t="s">
        <v>33</v>
      </c>
      <c r="E9" s="44" t="s">
        <v>8</v>
      </c>
      <c r="F9" s="44" t="s">
        <v>8</v>
      </c>
      <c r="G9" s="44"/>
      <c r="H9" s="45"/>
      <c r="I9" s="44"/>
      <c r="J9" s="44" t="s">
        <v>146</v>
      </c>
      <c r="K9" s="44" t="s">
        <v>146</v>
      </c>
      <c r="L9" s="44"/>
      <c r="M9" s="45"/>
      <c r="N9" s="44"/>
      <c r="O9" s="44"/>
      <c r="P9" s="44"/>
      <c r="Q9" s="44"/>
      <c r="R9" s="44"/>
      <c r="S9" s="44"/>
      <c r="T9" s="44" t="s">
        <v>15</v>
      </c>
      <c r="U9" s="44" t="s">
        <v>15</v>
      </c>
      <c r="V9" s="44"/>
      <c r="W9" s="45"/>
      <c r="X9" s="44"/>
      <c r="Y9" s="44"/>
      <c r="Z9" s="44"/>
      <c r="AA9" s="44"/>
      <c r="AB9" s="45"/>
      <c r="AC9" s="44"/>
      <c r="AD9" s="44"/>
      <c r="AE9" s="44"/>
      <c r="AF9" s="44"/>
      <c r="AG9" s="40"/>
    </row>
    <row r="10" spans="1:32" s="41" customFormat="1" ht="18" customHeight="1">
      <c r="A10" s="133"/>
      <c r="B10" s="42" t="s">
        <v>74</v>
      </c>
      <c r="C10" s="42"/>
      <c r="D10" s="42"/>
      <c r="E10" s="42"/>
      <c r="F10" s="42"/>
      <c r="G10" s="43"/>
      <c r="H10" s="42"/>
      <c r="I10" s="42"/>
      <c r="J10" s="42"/>
      <c r="K10" s="42"/>
      <c r="L10" s="43"/>
      <c r="M10" s="42"/>
      <c r="N10" s="42"/>
      <c r="O10" s="42"/>
      <c r="P10" s="42"/>
      <c r="Q10" s="43"/>
      <c r="R10" s="42"/>
      <c r="S10" s="42"/>
      <c r="T10" s="42"/>
      <c r="U10" s="42"/>
      <c r="V10" s="43"/>
      <c r="W10" s="42"/>
      <c r="X10" s="42"/>
      <c r="Y10" s="42"/>
      <c r="Z10" s="42"/>
      <c r="AA10" s="43"/>
      <c r="AB10" s="42"/>
      <c r="AC10" s="42"/>
      <c r="AD10" s="42"/>
      <c r="AE10" s="42"/>
      <c r="AF10" s="40"/>
    </row>
    <row r="11" spans="1:33" s="41" customFormat="1" ht="18" customHeight="1">
      <c r="A11" s="134" t="s">
        <v>75</v>
      </c>
      <c r="B11" s="44" t="s">
        <v>73</v>
      </c>
      <c r="C11" s="45"/>
      <c r="D11" s="44"/>
      <c r="E11" s="44" t="s">
        <v>22</v>
      </c>
      <c r="F11" s="44" t="s">
        <v>22</v>
      </c>
      <c r="G11" s="44"/>
      <c r="H11" s="45"/>
      <c r="I11" s="44"/>
      <c r="J11" s="44"/>
      <c r="K11" s="44"/>
      <c r="L11" s="44"/>
      <c r="M11" s="45"/>
      <c r="N11" s="44"/>
      <c r="O11" s="44"/>
      <c r="P11" s="44"/>
      <c r="Q11" s="44"/>
      <c r="R11" s="44" t="s">
        <v>30</v>
      </c>
      <c r="S11" s="44" t="s">
        <v>30</v>
      </c>
      <c r="T11" s="44" t="s">
        <v>27</v>
      </c>
      <c r="U11" s="44" t="s">
        <v>27</v>
      </c>
      <c r="V11" s="44"/>
      <c r="W11" s="45"/>
      <c r="X11" s="44"/>
      <c r="Y11" s="44"/>
      <c r="Z11" s="44"/>
      <c r="AA11" s="44"/>
      <c r="AB11" s="45"/>
      <c r="AC11" s="44"/>
      <c r="AD11" s="44"/>
      <c r="AE11" s="44"/>
      <c r="AF11" s="44"/>
      <c r="AG11" s="40"/>
    </row>
    <row r="12" spans="1:32" s="41" customFormat="1" ht="18" customHeight="1">
      <c r="A12" s="133"/>
      <c r="B12" s="42" t="s">
        <v>74</v>
      </c>
      <c r="C12" s="42"/>
      <c r="D12" s="42"/>
      <c r="E12" s="42"/>
      <c r="F12" s="42"/>
      <c r="G12" s="43"/>
      <c r="H12" s="42"/>
      <c r="I12" s="42"/>
      <c r="J12" s="42"/>
      <c r="K12" s="42"/>
      <c r="L12" s="43"/>
      <c r="M12" s="42"/>
      <c r="N12" s="42"/>
      <c r="O12" s="42"/>
      <c r="P12" s="42"/>
      <c r="Q12" s="43"/>
      <c r="R12" s="42"/>
      <c r="S12" s="42"/>
      <c r="T12" s="42"/>
      <c r="U12" s="42"/>
      <c r="V12" s="43"/>
      <c r="W12" s="42"/>
      <c r="X12" s="42"/>
      <c r="Y12" s="42"/>
      <c r="Z12" s="42"/>
      <c r="AA12" s="43"/>
      <c r="AB12" s="42"/>
      <c r="AC12" s="42"/>
      <c r="AD12" s="42"/>
      <c r="AE12" s="42"/>
      <c r="AF12" s="40"/>
    </row>
    <row r="13" spans="1:33" s="41" customFormat="1" ht="18" customHeight="1">
      <c r="A13" s="134" t="s">
        <v>76</v>
      </c>
      <c r="B13" s="44" t="s">
        <v>73</v>
      </c>
      <c r="C13" s="45" t="s">
        <v>29</v>
      </c>
      <c r="D13" s="44" t="s">
        <v>29</v>
      </c>
      <c r="E13" s="44" t="s">
        <v>41</v>
      </c>
      <c r="F13" s="44" t="s">
        <v>41</v>
      </c>
      <c r="G13" s="44"/>
      <c r="H13" s="45"/>
      <c r="I13" s="44"/>
      <c r="J13" s="44"/>
      <c r="K13" s="44"/>
      <c r="L13" s="44"/>
      <c r="M13" s="45"/>
      <c r="N13" s="44"/>
      <c r="O13" s="44"/>
      <c r="P13" s="44"/>
      <c r="Q13" s="44"/>
      <c r="R13" s="44"/>
      <c r="S13" s="44"/>
      <c r="T13" s="44" t="s">
        <v>24</v>
      </c>
      <c r="U13" s="44" t="s">
        <v>24</v>
      </c>
      <c r="V13" s="44"/>
      <c r="W13" s="45"/>
      <c r="X13" s="44"/>
      <c r="Y13" s="44"/>
      <c r="Z13" s="44"/>
      <c r="AA13" s="44"/>
      <c r="AB13" s="45"/>
      <c r="AC13" s="44"/>
      <c r="AD13" s="44"/>
      <c r="AE13" s="44"/>
      <c r="AF13" s="44"/>
      <c r="AG13" s="40"/>
    </row>
    <row r="14" spans="1:32" s="41" customFormat="1" ht="18" customHeight="1">
      <c r="A14" s="133"/>
      <c r="B14" s="42" t="s">
        <v>74</v>
      </c>
      <c r="C14" s="42"/>
      <c r="D14" s="42"/>
      <c r="E14" s="42"/>
      <c r="F14" s="42"/>
      <c r="G14" s="43"/>
      <c r="H14" s="42"/>
      <c r="I14" s="42"/>
      <c r="J14" s="42"/>
      <c r="K14" s="42"/>
      <c r="L14" s="43"/>
      <c r="M14" s="42"/>
      <c r="N14" s="42"/>
      <c r="O14" s="42"/>
      <c r="P14" s="42"/>
      <c r="Q14" s="43"/>
      <c r="R14" s="42"/>
      <c r="S14" s="42"/>
      <c r="T14" s="42"/>
      <c r="U14" s="42"/>
      <c r="V14" s="43"/>
      <c r="W14" s="42"/>
      <c r="X14" s="42"/>
      <c r="Y14" s="42"/>
      <c r="Z14" s="42"/>
      <c r="AA14" s="43"/>
      <c r="AB14" s="42"/>
      <c r="AC14" s="42"/>
      <c r="AD14" s="42"/>
      <c r="AE14" s="42"/>
      <c r="AF14" s="40"/>
    </row>
    <row r="15" spans="1:33" s="41" customFormat="1" ht="18" customHeight="1">
      <c r="A15" s="134" t="s">
        <v>77</v>
      </c>
      <c r="B15" s="44" t="s">
        <v>73</v>
      </c>
      <c r="C15" s="45"/>
      <c r="D15" s="44"/>
      <c r="E15" s="44"/>
      <c r="F15" s="44"/>
      <c r="G15" s="44"/>
      <c r="H15" s="45" t="s">
        <v>32</v>
      </c>
      <c r="I15" s="44" t="s">
        <v>32</v>
      </c>
      <c r="J15" s="44" t="s">
        <v>17</v>
      </c>
      <c r="K15" s="44" t="s">
        <v>17</v>
      </c>
      <c r="L15" s="44"/>
      <c r="M15" s="45"/>
      <c r="N15" s="44"/>
      <c r="O15" s="44"/>
      <c r="P15" s="44"/>
      <c r="Q15" s="44"/>
      <c r="R15" s="45"/>
      <c r="S15" s="44"/>
      <c r="T15" s="44" t="s">
        <v>14</v>
      </c>
      <c r="U15" s="44" t="s">
        <v>14</v>
      </c>
      <c r="V15" s="44"/>
      <c r="W15" s="45"/>
      <c r="X15" s="44"/>
      <c r="Y15" s="44"/>
      <c r="Z15" s="44"/>
      <c r="AA15" s="44"/>
      <c r="AB15" s="45"/>
      <c r="AC15" s="44"/>
      <c r="AD15" s="44"/>
      <c r="AE15" s="44"/>
      <c r="AF15" s="44"/>
      <c r="AG15" s="40"/>
    </row>
    <row r="16" spans="1:32" s="41" customFormat="1" ht="18" customHeight="1">
      <c r="A16" s="133"/>
      <c r="B16" s="42" t="s">
        <v>74</v>
      </c>
      <c r="C16" s="42"/>
      <c r="D16" s="42"/>
      <c r="E16" s="42"/>
      <c r="F16" s="42"/>
      <c r="G16" s="43"/>
      <c r="H16" s="42"/>
      <c r="I16" s="42"/>
      <c r="J16" s="42"/>
      <c r="K16" s="42"/>
      <c r="L16" s="43"/>
      <c r="M16" s="42"/>
      <c r="N16" s="42"/>
      <c r="O16" s="42"/>
      <c r="P16" s="42"/>
      <c r="Q16" s="43"/>
      <c r="R16" s="42"/>
      <c r="S16" s="42"/>
      <c r="T16" s="42"/>
      <c r="U16" s="42"/>
      <c r="V16" s="43"/>
      <c r="W16" s="42"/>
      <c r="X16" s="42"/>
      <c r="Y16" s="42"/>
      <c r="Z16" s="42"/>
      <c r="AA16" s="43"/>
      <c r="AB16" s="42"/>
      <c r="AC16" s="42"/>
      <c r="AD16" s="42"/>
      <c r="AE16" s="42"/>
      <c r="AF16" s="40"/>
    </row>
    <row r="17" spans="1:33" s="41" customFormat="1" ht="18" customHeight="1">
      <c r="A17" s="134" t="s">
        <v>78</v>
      </c>
      <c r="B17" s="44" t="s">
        <v>73</v>
      </c>
      <c r="C17" s="45"/>
      <c r="D17" s="44"/>
      <c r="E17" s="44"/>
      <c r="F17" s="44"/>
      <c r="G17" s="44"/>
      <c r="H17" s="45"/>
      <c r="I17" s="44"/>
      <c r="J17" s="44"/>
      <c r="K17" s="44"/>
      <c r="L17" s="44"/>
      <c r="M17" s="45" t="s">
        <v>31</v>
      </c>
      <c r="N17" s="44" t="s">
        <v>31</v>
      </c>
      <c r="O17" s="44" t="s">
        <v>18</v>
      </c>
      <c r="P17" s="44" t="s">
        <v>18</v>
      </c>
      <c r="Q17" s="44"/>
      <c r="R17" s="44"/>
      <c r="S17" s="44"/>
      <c r="T17" s="44"/>
      <c r="U17" s="44"/>
      <c r="V17" s="44"/>
      <c r="W17" s="45"/>
      <c r="X17" s="44"/>
      <c r="Y17" s="44" t="s">
        <v>265</v>
      </c>
      <c r="Z17" s="44" t="s">
        <v>265</v>
      </c>
      <c r="AA17" s="44"/>
      <c r="AB17" s="45"/>
      <c r="AC17" s="44"/>
      <c r="AD17" s="44"/>
      <c r="AE17" s="44"/>
      <c r="AF17" s="44"/>
      <c r="AG17" s="40"/>
    </row>
    <row r="18" spans="1:32" s="41" customFormat="1" ht="18" customHeight="1">
      <c r="A18" s="133"/>
      <c r="B18" s="42" t="s">
        <v>74</v>
      </c>
      <c r="C18" s="42"/>
      <c r="D18" s="42"/>
      <c r="E18" s="42"/>
      <c r="F18" s="42"/>
      <c r="G18" s="43"/>
      <c r="H18" s="42"/>
      <c r="I18" s="42"/>
      <c r="J18" s="42"/>
      <c r="K18" s="42"/>
      <c r="L18" s="43"/>
      <c r="M18" s="42"/>
      <c r="N18" s="42"/>
      <c r="O18" s="42"/>
      <c r="P18" s="42"/>
      <c r="Q18" s="43"/>
      <c r="R18" s="42"/>
      <c r="S18" s="42"/>
      <c r="T18" s="42"/>
      <c r="U18" s="42"/>
      <c r="V18" s="43"/>
      <c r="W18" s="42"/>
      <c r="X18" s="42"/>
      <c r="Y18" s="42"/>
      <c r="Z18" s="42"/>
      <c r="AA18" s="43"/>
      <c r="AB18" s="42"/>
      <c r="AC18" s="42"/>
      <c r="AD18" s="42"/>
      <c r="AE18" s="42"/>
      <c r="AF18" s="40"/>
    </row>
    <row r="19" spans="1:33" s="41" customFormat="1" ht="18" customHeight="1">
      <c r="A19" s="134" t="s">
        <v>79</v>
      </c>
      <c r="B19" s="44" t="s">
        <v>73</v>
      </c>
      <c r="C19" s="45"/>
      <c r="D19" s="44"/>
      <c r="E19" s="44" t="s">
        <v>28</v>
      </c>
      <c r="F19" s="44" t="s">
        <v>28</v>
      </c>
      <c r="G19" s="44"/>
      <c r="H19" s="45"/>
      <c r="I19" s="44"/>
      <c r="J19" s="44" t="s">
        <v>11</v>
      </c>
      <c r="K19" s="44" t="s">
        <v>11</v>
      </c>
      <c r="L19" s="44"/>
      <c r="M19" s="45"/>
      <c r="N19" s="44"/>
      <c r="O19" s="44" t="s">
        <v>21</v>
      </c>
      <c r="P19" s="44" t="s">
        <v>21</v>
      </c>
      <c r="Q19" s="44"/>
      <c r="R19" s="44"/>
      <c r="S19" s="44"/>
      <c r="T19" s="44"/>
      <c r="U19" s="44"/>
      <c r="V19" s="44"/>
      <c r="W19" s="45"/>
      <c r="X19" s="44"/>
      <c r="Y19" s="44"/>
      <c r="Z19" s="44"/>
      <c r="AA19" s="44"/>
      <c r="AB19" s="45"/>
      <c r="AC19" s="44"/>
      <c r="AD19" s="44"/>
      <c r="AE19" s="44"/>
      <c r="AF19" s="44"/>
      <c r="AG19" s="40"/>
    </row>
    <row r="20" spans="1:32" s="41" customFormat="1" ht="18" customHeight="1">
      <c r="A20" s="133"/>
      <c r="B20" s="42" t="s">
        <v>74</v>
      </c>
      <c r="C20" s="42"/>
      <c r="D20" s="42"/>
      <c r="E20" s="42"/>
      <c r="F20" s="42"/>
      <c r="G20" s="43"/>
      <c r="H20" s="42"/>
      <c r="I20" s="42"/>
      <c r="J20" s="42"/>
      <c r="K20" s="42"/>
      <c r="L20" s="43"/>
      <c r="M20" s="42"/>
      <c r="N20" s="42"/>
      <c r="O20" s="42"/>
      <c r="P20" s="42"/>
      <c r="Q20" s="43"/>
      <c r="R20" s="42"/>
      <c r="S20" s="42"/>
      <c r="T20" s="42"/>
      <c r="U20" s="42"/>
      <c r="V20" s="43"/>
      <c r="W20" s="42"/>
      <c r="X20" s="42"/>
      <c r="Y20" s="42"/>
      <c r="Z20" s="42"/>
      <c r="AA20" s="43"/>
      <c r="AB20" s="42"/>
      <c r="AC20" s="42"/>
      <c r="AD20" s="42"/>
      <c r="AE20" s="42"/>
      <c r="AF20" s="40"/>
    </row>
    <row r="21" spans="1:33" s="41" customFormat="1" ht="18" customHeight="1">
      <c r="A21" s="134" t="s">
        <v>80</v>
      </c>
      <c r="B21" s="44" t="s">
        <v>73</v>
      </c>
      <c r="C21" s="45"/>
      <c r="D21" s="44"/>
      <c r="E21" s="44" t="s">
        <v>20</v>
      </c>
      <c r="F21" s="44" t="s">
        <v>20</v>
      </c>
      <c r="G21" s="44"/>
      <c r="H21" s="45"/>
      <c r="I21" s="44"/>
      <c r="J21" s="44" t="s">
        <v>12</v>
      </c>
      <c r="K21" s="44" t="s">
        <v>12</v>
      </c>
      <c r="L21" s="44"/>
      <c r="M21" s="45"/>
      <c r="N21" s="44"/>
      <c r="O21" s="44"/>
      <c r="P21" s="44"/>
      <c r="Q21" s="44"/>
      <c r="R21" s="44"/>
      <c r="S21" s="44"/>
      <c r="T21" s="44" t="s">
        <v>23</v>
      </c>
      <c r="U21" s="44" t="s">
        <v>23</v>
      </c>
      <c r="V21" s="44"/>
      <c r="W21" s="45"/>
      <c r="X21" s="44"/>
      <c r="Y21" s="44"/>
      <c r="Z21" s="44"/>
      <c r="AA21" s="44"/>
      <c r="AB21" s="45"/>
      <c r="AC21" s="44"/>
      <c r="AD21" s="44"/>
      <c r="AE21" s="44"/>
      <c r="AF21" s="44"/>
      <c r="AG21" s="40"/>
    </row>
    <row r="22" spans="1:32" s="41" customFormat="1" ht="18" customHeight="1">
      <c r="A22" s="133"/>
      <c r="B22" s="42" t="s">
        <v>74</v>
      </c>
      <c r="C22" s="42"/>
      <c r="D22" s="42"/>
      <c r="E22" s="42"/>
      <c r="F22" s="42"/>
      <c r="G22" s="43"/>
      <c r="H22" s="42"/>
      <c r="I22" s="42"/>
      <c r="J22" s="42"/>
      <c r="K22" s="42"/>
      <c r="L22" s="43"/>
      <c r="M22" s="42"/>
      <c r="N22" s="42"/>
      <c r="O22" s="42"/>
      <c r="P22" s="42"/>
      <c r="Q22" s="43"/>
      <c r="R22" s="42"/>
      <c r="S22" s="42"/>
      <c r="T22" s="42"/>
      <c r="U22" s="42"/>
      <c r="V22" s="43"/>
      <c r="W22" s="42"/>
      <c r="X22" s="42"/>
      <c r="Y22" s="42"/>
      <c r="Z22" s="42"/>
      <c r="AA22" s="43"/>
      <c r="AB22" s="42"/>
      <c r="AC22" s="42"/>
      <c r="AD22" s="42"/>
      <c r="AE22" s="42"/>
      <c r="AF22" s="40"/>
    </row>
    <row r="23" spans="1:33" s="41" customFormat="1" ht="18" customHeight="1">
      <c r="A23" s="134" t="s">
        <v>81</v>
      </c>
      <c r="B23" s="44" t="s">
        <v>73</v>
      </c>
      <c r="C23" s="45"/>
      <c r="D23" s="44"/>
      <c r="E23" s="44"/>
      <c r="F23" s="44"/>
      <c r="G23" s="44"/>
      <c r="H23" s="45"/>
      <c r="I23" s="44"/>
      <c r="J23" s="44"/>
      <c r="K23" s="44"/>
      <c r="L23" s="44"/>
      <c r="M23" s="45"/>
      <c r="N23" s="44"/>
      <c r="O23" s="44" t="s">
        <v>13</v>
      </c>
      <c r="P23" s="44" t="s">
        <v>13</v>
      </c>
      <c r="Q23" s="44"/>
      <c r="R23" s="45"/>
      <c r="S23" s="44"/>
      <c r="T23" s="44"/>
      <c r="U23" s="44"/>
      <c r="V23" s="44"/>
      <c r="W23" s="45" t="s">
        <v>34</v>
      </c>
      <c r="X23" s="44" t="s">
        <v>34</v>
      </c>
      <c r="Y23" s="44" t="s">
        <v>42</v>
      </c>
      <c r="Z23" s="44" t="s">
        <v>42</v>
      </c>
      <c r="AA23" s="44"/>
      <c r="AB23" s="45"/>
      <c r="AC23" s="44"/>
      <c r="AD23" s="44"/>
      <c r="AE23" s="44"/>
      <c r="AF23" s="44"/>
      <c r="AG23" s="40"/>
    </row>
    <row r="24" spans="1:32" s="41" customFormat="1" ht="18" customHeight="1">
      <c r="A24" s="133"/>
      <c r="B24" s="42" t="s">
        <v>74</v>
      </c>
      <c r="C24" s="42"/>
      <c r="D24" s="42"/>
      <c r="E24" s="42"/>
      <c r="F24" s="42"/>
      <c r="G24" s="43"/>
      <c r="H24" s="42"/>
      <c r="I24" s="42"/>
      <c r="J24" s="42"/>
      <c r="K24" s="42"/>
      <c r="L24" s="43"/>
      <c r="M24" s="42"/>
      <c r="N24" s="42"/>
      <c r="O24" s="42"/>
      <c r="P24" s="42"/>
      <c r="Q24" s="43"/>
      <c r="R24" s="42"/>
      <c r="S24" s="42"/>
      <c r="T24" s="42"/>
      <c r="U24" s="42"/>
      <c r="V24" s="43"/>
      <c r="W24" s="42"/>
      <c r="X24" s="42"/>
      <c r="Y24" s="42"/>
      <c r="Z24" s="42"/>
      <c r="AA24" s="43"/>
      <c r="AB24" s="42"/>
      <c r="AC24" s="42"/>
      <c r="AD24" s="42"/>
      <c r="AE24" s="42"/>
      <c r="AF24" s="40"/>
    </row>
    <row r="25" spans="1:33" s="41" customFormat="1" ht="18" customHeight="1">
      <c r="A25" s="134" t="s">
        <v>82</v>
      </c>
      <c r="B25" s="44" t="s">
        <v>73</v>
      </c>
      <c r="C25" s="45"/>
      <c r="D25" s="44"/>
      <c r="E25" s="44" t="s">
        <v>16</v>
      </c>
      <c r="F25" s="44" t="s">
        <v>16</v>
      </c>
      <c r="G25" s="44"/>
      <c r="H25" s="45"/>
      <c r="I25" s="44"/>
      <c r="J25" s="44"/>
      <c r="K25" s="44"/>
      <c r="L25" s="44"/>
      <c r="M25" s="45"/>
      <c r="N25" s="44"/>
      <c r="O25" s="44"/>
      <c r="P25" s="44"/>
      <c r="Q25" s="44"/>
      <c r="R25" s="44"/>
      <c r="S25" s="44"/>
      <c r="T25" s="44" t="s">
        <v>26</v>
      </c>
      <c r="U25" s="44" t="s">
        <v>26</v>
      </c>
      <c r="V25" s="44"/>
      <c r="W25" s="45"/>
      <c r="X25" s="44"/>
      <c r="Y25" s="44" t="s">
        <v>190</v>
      </c>
      <c r="Z25" s="44" t="s">
        <v>190</v>
      </c>
      <c r="AA25" s="44"/>
      <c r="AB25" s="45"/>
      <c r="AC25" s="44"/>
      <c r="AD25" s="44"/>
      <c r="AE25" s="44"/>
      <c r="AF25" s="44"/>
      <c r="AG25" s="40"/>
    </row>
    <row r="26" spans="1:32" s="41" customFormat="1" ht="18" customHeight="1">
      <c r="A26" s="133"/>
      <c r="B26" s="42" t="s">
        <v>74</v>
      </c>
      <c r="C26" s="42"/>
      <c r="D26" s="42"/>
      <c r="E26" s="42"/>
      <c r="F26" s="42"/>
      <c r="G26" s="43"/>
      <c r="H26" s="42"/>
      <c r="I26" s="42"/>
      <c r="J26" s="42"/>
      <c r="K26" s="42"/>
      <c r="L26" s="43"/>
      <c r="M26" s="42"/>
      <c r="N26" s="42"/>
      <c r="O26" s="42"/>
      <c r="P26" s="42"/>
      <c r="Q26" s="43"/>
      <c r="R26" s="42"/>
      <c r="S26" s="42"/>
      <c r="T26" s="42"/>
      <c r="U26" s="42"/>
      <c r="V26" s="43"/>
      <c r="W26" s="42"/>
      <c r="X26" s="42"/>
      <c r="Y26" s="42"/>
      <c r="Z26" s="42"/>
      <c r="AA26" s="43"/>
      <c r="AB26" s="42"/>
      <c r="AC26" s="42"/>
      <c r="AD26" s="42"/>
      <c r="AE26" s="42"/>
      <c r="AF26" s="40"/>
    </row>
    <row r="27" spans="1:33" s="41" customFormat="1" ht="18" customHeight="1">
      <c r="A27" s="134" t="s">
        <v>83</v>
      </c>
      <c r="B27" s="44" t="s">
        <v>73</v>
      </c>
      <c r="C27" s="45"/>
      <c r="D27" s="44"/>
      <c r="E27" s="44"/>
      <c r="F27" s="44"/>
      <c r="G27" s="44"/>
      <c r="H27" s="45"/>
      <c r="I27" s="44"/>
      <c r="J27" s="44" t="s">
        <v>25</v>
      </c>
      <c r="K27" s="44" t="s">
        <v>25</v>
      </c>
      <c r="L27" s="44"/>
      <c r="M27" s="45"/>
      <c r="N27" s="44"/>
      <c r="O27" s="44" t="s">
        <v>147</v>
      </c>
      <c r="P27" s="44" t="s">
        <v>147</v>
      </c>
      <c r="Q27" s="44"/>
      <c r="R27" s="45"/>
      <c r="S27" s="44"/>
      <c r="T27" s="44" t="s">
        <v>191</v>
      </c>
      <c r="U27" s="44" t="s">
        <v>191</v>
      </c>
      <c r="V27" s="44"/>
      <c r="W27" s="45"/>
      <c r="X27" s="44"/>
      <c r="Y27" s="44" t="s">
        <v>9</v>
      </c>
      <c r="Z27" s="44" t="s">
        <v>9</v>
      </c>
      <c r="AA27" s="44"/>
      <c r="AB27" s="45"/>
      <c r="AC27" s="44"/>
      <c r="AD27" s="44"/>
      <c r="AE27" s="44"/>
      <c r="AF27" s="44"/>
      <c r="AG27" s="40"/>
    </row>
    <row r="28" spans="1:32" s="41" customFormat="1" ht="18" customHeight="1">
      <c r="A28" s="133"/>
      <c r="B28" s="42" t="s">
        <v>74</v>
      </c>
      <c r="C28" s="42"/>
      <c r="D28" s="42"/>
      <c r="E28" s="42"/>
      <c r="F28" s="42"/>
      <c r="G28" s="43"/>
      <c r="H28" s="42"/>
      <c r="I28" s="42"/>
      <c r="J28" s="42"/>
      <c r="K28" s="42"/>
      <c r="L28" s="43"/>
      <c r="M28" s="42"/>
      <c r="N28" s="42"/>
      <c r="O28" s="42"/>
      <c r="P28" s="42"/>
      <c r="Q28" s="43"/>
      <c r="R28" s="42"/>
      <c r="S28" s="42"/>
      <c r="T28" s="42"/>
      <c r="U28" s="42"/>
      <c r="V28" s="43"/>
      <c r="W28" s="42"/>
      <c r="X28" s="42"/>
      <c r="Y28" s="42"/>
      <c r="Z28" s="42"/>
      <c r="AA28" s="43"/>
      <c r="AB28" s="42"/>
      <c r="AC28" s="42"/>
      <c r="AD28" s="42"/>
      <c r="AE28" s="42"/>
      <c r="AF28" s="40"/>
    </row>
    <row r="29" spans="1:33" s="41" customFormat="1" ht="18" customHeight="1">
      <c r="A29" s="134" t="s">
        <v>84</v>
      </c>
      <c r="B29" s="44" t="s">
        <v>73</v>
      </c>
      <c r="C29" s="45"/>
      <c r="D29" s="44"/>
      <c r="E29" s="44"/>
      <c r="F29" s="44"/>
      <c r="G29" s="44"/>
      <c r="H29" s="45"/>
      <c r="I29" s="44"/>
      <c r="J29" s="44" t="s">
        <v>39</v>
      </c>
      <c r="K29" s="44" t="s">
        <v>39</v>
      </c>
      <c r="L29" s="44"/>
      <c r="M29" s="45"/>
      <c r="N29" s="44"/>
      <c r="O29" s="44"/>
      <c r="P29" s="44"/>
      <c r="Q29" s="44"/>
      <c r="R29" s="45"/>
      <c r="S29" s="44"/>
      <c r="T29" s="44"/>
      <c r="U29" s="44"/>
      <c r="V29" s="44"/>
      <c r="W29" s="45" t="s">
        <v>40</v>
      </c>
      <c r="X29" s="44" t="s">
        <v>40</v>
      </c>
      <c r="Y29" s="44" t="s">
        <v>19</v>
      </c>
      <c r="Z29" s="44" t="s">
        <v>19</v>
      </c>
      <c r="AA29" s="44"/>
      <c r="AB29" s="45"/>
      <c r="AC29" s="44"/>
      <c r="AD29" s="44"/>
      <c r="AE29" s="44"/>
      <c r="AF29" s="44"/>
      <c r="AG29" s="40"/>
    </row>
    <row r="30" spans="1:32" s="41" customFormat="1" ht="18" customHeight="1">
      <c r="A30" s="133"/>
      <c r="B30" s="42" t="s">
        <v>74</v>
      </c>
      <c r="C30" s="42"/>
      <c r="D30" s="42"/>
      <c r="E30" s="42"/>
      <c r="F30" s="42"/>
      <c r="G30" s="43"/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42"/>
      <c r="S30" s="42"/>
      <c r="T30" s="42"/>
      <c r="U30" s="42"/>
      <c r="V30" s="43"/>
      <c r="W30" s="42"/>
      <c r="X30" s="42"/>
      <c r="Y30" s="42"/>
      <c r="Z30" s="42"/>
      <c r="AA30" s="43"/>
      <c r="AB30" s="42"/>
      <c r="AC30" s="42"/>
      <c r="AD30" s="42"/>
      <c r="AE30" s="42"/>
      <c r="AF30" s="40"/>
    </row>
    <row r="31" spans="1:33" s="10" customFormat="1" ht="13.5" customHeight="1">
      <c r="A31" s="87"/>
      <c r="B31" s="88"/>
      <c r="C31" s="89"/>
      <c r="D31" s="89"/>
      <c r="E31" s="89"/>
      <c r="F31" s="89"/>
      <c r="G31" s="89"/>
      <c r="H31" s="14"/>
      <c r="I31" s="14"/>
      <c r="J31" s="14"/>
      <c r="K31" s="14"/>
      <c r="L31" s="14"/>
      <c r="M31" s="89"/>
      <c r="N31" s="89"/>
      <c r="O31" s="90"/>
      <c r="P31" s="90"/>
      <c r="Q31" s="90"/>
      <c r="R31" s="90"/>
      <c r="S31" s="90"/>
      <c r="T31" s="90"/>
      <c r="U31" s="90"/>
      <c r="V31" s="90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12"/>
    </row>
    <row r="32" spans="1:33" s="10" customFormat="1" ht="13.5" customHeight="1">
      <c r="A32" s="91"/>
      <c r="B32" s="88"/>
      <c r="C32" s="89"/>
      <c r="D32" s="89"/>
      <c r="E32" s="89"/>
      <c r="F32" s="89"/>
      <c r="G32" s="89"/>
      <c r="H32" s="14"/>
      <c r="I32" s="14"/>
      <c r="J32" s="14"/>
      <c r="K32" s="14"/>
      <c r="L32" s="14"/>
      <c r="M32" s="89"/>
      <c r="N32" s="89"/>
      <c r="O32" s="90"/>
      <c r="P32" s="90"/>
      <c r="Q32" s="90"/>
      <c r="R32" s="90"/>
      <c r="S32" s="90"/>
      <c r="T32" s="90"/>
      <c r="U32" s="90"/>
      <c r="V32" s="90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12"/>
    </row>
    <row r="33" spans="1:33" s="10" customFormat="1" ht="13.5" customHeight="1">
      <c r="A33" s="91"/>
      <c r="B33" s="88"/>
      <c r="C33" s="89"/>
      <c r="D33" s="89"/>
      <c r="E33" s="89"/>
      <c r="F33" s="89"/>
      <c r="G33" s="89"/>
      <c r="H33" s="14"/>
      <c r="I33" s="14"/>
      <c r="J33" s="14"/>
      <c r="K33" s="14"/>
      <c r="L33" s="14"/>
      <c r="M33" s="89"/>
      <c r="N33" s="89"/>
      <c r="O33" s="15"/>
      <c r="P33" s="15"/>
      <c r="Q33" s="22" t="str">
        <f>Sheet1!C16</f>
        <v>Phú Mỹ, ngày 17 tháng 02 năm 2021</v>
      </c>
      <c r="R33" s="15"/>
      <c r="S33" s="15"/>
      <c r="T33" s="15"/>
      <c r="U33" s="15"/>
      <c r="V33" s="16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12"/>
    </row>
    <row r="34" spans="1:33" s="10" customFormat="1" ht="13.5" customHeight="1">
      <c r="A34" s="87"/>
      <c r="B34" s="88"/>
      <c r="C34" s="89"/>
      <c r="D34" s="89"/>
      <c r="E34" s="89"/>
      <c r="F34" s="89"/>
      <c r="G34" s="89"/>
      <c r="H34" s="14"/>
      <c r="I34" s="14"/>
      <c r="J34" s="14"/>
      <c r="K34" s="14"/>
      <c r="L34" s="14"/>
      <c r="M34" s="89"/>
      <c r="N34" s="89"/>
      <c r="O34" s="15"/>
      <c r="P34" s="15"/>
      <c r="Q34" s="15"/>
      <c r="S34" s="135" t="s">
        <v>247</v>
      </c>
      <c r="T34" s="135"/>
      <c r="U34" s="135"/>
      <c r="V34" s="16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12"/>
    </row>
    <row r="35" spans="1:33" s="10" customFormat="1" ht="13.5" customHeight="1">
      <c r="A35" s="87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15"/>
      <c r="P35" s="15"/>
      <c r="Q35" s="15"/>
      <c r="R35" s="15"/>
      <c r="S35" s="16"/>
      <c r="T35" s="15"/>
      <c r="U35" s="15"/>
      <c r="V35" s="16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12"/>
    </row>
    <row r="36" spans="1:33" s="10" customFormat="1" ht="13.5" customHeight="1">
      <c r="A36" s="87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15"/>
      <c r="P36" s="15"/>
      <c r="Q36" s="15"/>
      <c r="R36" s="15"/>
      <c r="S36" s="15"/>
      <c r="T36" s="15"/>
      <c r="U36" s="15"/>
      <c r="V36" s="16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12"/>
    </row>
    <row r="37" spans="1:33" s="10" customFormat="1" ht="19.5" customHeight="1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5"/>
      <c r="P37" s="15"/>
      <c r="T37" s="15"/>
      <c r="U37" s="15"/>
      <c r="V37" s="90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12"/>
    </row>
    <row r="38" spans="1:33" s="10" customFormat="1" ht="13.5" customHeight="1">
      <c r="A38" s="87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136" t="s">
        <v>261</v>
      </c>
      <c r="S38" s="136"/>
      <c r="T38" s="136"/>
      <c r="U38" s="136"/>
      <c r="V38" s="136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12"/>
    </row>
    <row r="39" spans="1:33" s="10" customFormat="1" ht="13.5" customHeight="1">
      <c r="A39" s="87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4"/>
      <c r="S39" s="74"/>
      <c r="T39" s="74"/>
      <c r="U39" s="74"/>
      <c r="V39" s="74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12"/>
    </row>
    <row r="40" spans="1:33" s="10" customFormat="1" ht="13.5" customHeight="1">
      <c r="A40" s="87"/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4"/>
      <c r="S40" s="74"/>
      <c r="T40" s="74"/>
      <c r="U40" s="74"/>
      <c r="V40" s="74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12"/>
    </row>
    <row r="41" spans="1:33" s="10" customFormat="1" ht="13.5" customHeight="1">
      <c r="A41" s="87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12"/>
    </row>
    <row r="42" spans="1:31" s="7" customFormat="1" ht="21" customHeight="1">
      <c r="A42" s="5" t="s">
        <v>0</v>
      </c>
      <c r="B42" s="6"/>
      <c r="C42" s="6"/>
      <c r="D42" s="6"/>
      <c r="E42" s="127" t="s">
        <v>555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6"/>
      <c r="AE42" s="6"/>
    </row>
    <row r="43" spans="1:31" s="7" customFormat="1" ht="13.5" customHeight="1">
      <c r="A43" s="8" t="s">
        <v>1</v>
      </c>
      <c r="B43" s="137" t="s">
        <v>35</v>
      </c>
      <c r="C43" s="137"/>
      <c r="D43" s="6">
        <f>D3</f>
        <v>2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6"/>
      <c r="AE43" s="6"/>
    </row>
    <row r="44" spans="1:31" s="7" customFormat="1" ht="13.5" customHeight="1">
      <c r="A44" s="8" t="str">
        <f>'[1]Sheet1'!$C$12</f>
        <v>NAÊM HOÏC: 2020  - 2021</v>
      </c>
      <c r="B44" s="6"/>
      <c r="C44" s="8" t="str">
        <f>C4</f>
        <v>TKB Ngaøy 18 - 02  - 2021</v>
      </c>
      <c r="D44" s="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6"/>
      <c r="AE44" s="6"/>
    </row>
    <row r="45" spans="1:33" s="1" customFormat="1" ht="12" customHeight="1">
      <c r="A45" s="129" t="s">
        <v>163</v>
      </c>
      <c r="B45" s="129" t="s">
        <v>237</v>
      </c>
      <c r="C45" s="131" t="s">
        <v>66</v>
      </c>
      <c r="D45" s="129"/>
      <c r="E45" s="129"/>
      <c r="F45" s="129"/>
      <c r="G45" s="129"/>
      <c r="H45" s="131" t="s">
        <v>67</v>
      </c>
      <c r="I45" s="129"/>
      <c r="J45" s="129"/>
      <c r="K45" s="129"/>
      <c r="L45" s="129"/>
      <c r="M45" s="131" t="s">
        <v>68</v>
      </c>
      <c r="N45" s="129"/>
      <c r="O45" s="129"/>
      <c r="P45" s="129"/>
      <c r="Q45" s="129"/>
      <c r="R45" s="131" t="s">
        <v>69</v>
      </c>
      <c r="S45" s="129"/>
      <c r="T45" s="129"/>
      <c r="U45" s="129"/>
      <c r="V45" s="129"/>
      <c r="W45" s="131" t="s">
        <v>70</v>
      </c>
      <c r="X45" s="129"/>
      <c r="Y45" s="129"/>
      <c r="Z45" s="129"/>
      <c r="AA45" s="129"/>
      <c r="AB45" s="131" t="s">
        <v>71</v>
      </c>
      <c r="AC45" s="129"/>
      <c r="AD45" s="129"/>
      <c r="AE45" s="129"/>
      <c r="AF45" s="129"/>
      <c r="AG45" s="37"/>
    </row>
    <row r="46" spans="1:33" s="1" customFormat="1" ht="12" customHeight="1">
      <c r="A46" s="130"/>
      <c r="B46" s="130"/>
      <c r="C46" s="85">
        <v>1</v>
      </c>
      <c r="D46" s="86">
        <v>2</v>
      </c>
      <c r="E46" s="86">
        <v>3</v>
      </c>
      <c r="F46" s="86">
        <v>4</v>
      </c>
      <c r="G46" s="86">
        <v>5</v>
      </c>
      <c r="H46" s="85">
        <v>1</v>
      </c>
      <c r="I46" s="86">
        <v>2</v>
      </c>
      <c r="J46" s="86">
        <v>3</v>
      </c>
      <c r="K46" s="86">
        <v>4</v>
      </c>
      <c r="L46" s="86">
        <v>5</v>
      </c>
      <c r="M46" s="85">
        <v>1</v>
      </c>
      <c r="N46" s="86">
        <v>2</v>
      </c>
      <c r="O46" s="86">
        <v>3</v>
      </c>
      <c r="P46" s="86">
        <v>4</v>
      </c>
      <c r="Q46" s="86">
        <v>5</v>
      </c>
      <c r="R46" s="85">
        <v>1</v>
      </c>
      <c r="S46" s="86">
        <v>2</v>
      </c>
      <c r="T46" s="86">
        <v>3</v>
      </c>
      <c r="U46" s="86">
        <v>4</v>
      </c>
      <c r="V46" s="86">
        <v>5</v>
      </c>
      <c r="W46" s="85">
        <v>1</v>
      </c>
      <c r="X46" s="86">
        <v>2</v>
      </c>
      <c r="Y46" s="86">
        <v>3</v>
      </c>
      <c r="Z46" s="86">
        <v>4</v>
      </c>
      <c r="AA46" s="86">
        <v>5</v>
      </c>
      <c r="AB46" s="85">
        <v>1</v>
      </c>
      <c r="AC46" s="86">
        <v>2</v>
      </c>
      <c r="AD46" s="86">
        <v>3</v>
      </c>
      <c r="AE46" s="86">
        <v>4</v>
      </c>
      <c r="AF46" s="86">
        <v>5</v>
      </c>
      <c r="AG46" s="37"/>
    </row>
    <row r="47" spans="1:33" s="41" customFormat="1" ht="23.25" customHeight="1">
      <c r="A47" s="134" t="s">
        <v>114</v>
      </c>
      <c r="B47" s="44" t="s">
        <v>73</v>
      </c>
      <c r="C47" s="45"/>
      <c r="D47" s="44"/>
      <c r="E47" s="44"/>
      <c r="F47" s="44"/>
      <c r="G47" s="44"/>
      <c r="H47" s="45"/>
      <c r="I47" s="44"/>
      <c r="J47" s="44"/>
      <c r="K47" s="44"/>
      <c r="L47" s="44"/>
      <c r="M47" s="45" t="s">
        <v>29</v>
      </c>
      <c r="N47" s="44" t="s">
        <v>29</v>
      </c>
      <c r="O47" s="44" t="s">
        <v>41</v>
      </c>
      <c r="P47" s="44" t="s">
        <v>41</v>
      </c>
      <c r="Q47" s="44"/>
      <c r="R47" s="45" t="s">
        <v>34</v>
      </c>
      <c r="S47" s="44" t="s">
        <v>34</v>
      </c>
      <c r="T47" s="44" t="s">
        <v>33</v>
      </c>
      <c r="U47" s="44" t="s">
        <v>33</v>
      </c>
      <c r="V47" s="44"/>
      <c r="W47" s="45"/>
      <c r="X47" s="44"/>
      <c r="Y47" s="44"/>
      <c r="Z47" s="44"/>
      <c r="AA47" s="44"/>
      <c r="AB47" s="45"/>
      <c r="AC47" s="44"/>
      <c r="AD47" s="44"/>
      <c r="AE47" s="44"/>
      <c r="AF47" s="44"/>
      <c r="AG47" s="40"/>
    </row>
    <row r="48" spans="1:32" s="41" customFormat="1" ht="23.25" customHeight="1">
      <c r="A48" s="133"/>
      <c r="B48" s="42" t="s">
        <v>74</v>
      </c>
      <c r="C48" s="42"/>
      <c r="D48" s="42"/>
      <c r="E48" s="42"/>
      <c r="F48" s="42"/>
      <c r="G48" s="43"/>
      <c r="H48" s="42" t="s">
        <v>28</v>
      </c>
      <c r="I48" s="42" t="s">
        <v>28</v>
      </c>
      <c r="J48" s="42"/>
      <c r="K48" s="42"/>
      <c r="L48" s="43"/>
      <c r="M48" s="42" t="s">
        <v>11</v>
      </c>
      <c r="N48" s="42" t="s">
        <v>11</v>
      </c>
      <c r="O48" s="42" t="s">
        <v>9</v>
      </c>
      <c r="P48" s="42" t="s">
        <v>9</v>
      </c>
      <c r="Q48" s="43"/>
      <c r="R48" s="42" t="s">
        <v>24</v>
      </c>
      <c r="S48" s="42" t="s">
        <v>24</v>
      </c>
      <c r="T48" s="42" t="s">
        <v>25</v>
      </c>
      <c r="U48" s="42" t="s">
        <v>25</v>
      </c>
      <c r="V48" s="43"/>
      <c r="W48" s="42"/>
      <c r="X48" s="42"/>
      <c r="Y48" s="42"/>
      <c r="Z48" s="42"/>
      <c r="AA48" s="43"/>
      <c r="AB48" s="42"/>
      <c r="AC48" s="42"/>
      <c r="AD48" s="42"/>
      <c r="AE48" s="42"/>
      <c r="AF48" s="40"/>
    </row>
    <row r="49" spans="1:33" s="41" customFormat="1" ht="23.25" customHeight="1">
      <c r="A49" s="134" t="s">
        <v>115</v>
      </c>
      <c r="B49" s="44" t="s">
        <v>73</v>
      </c>
      <c r="C49" s="45"/>
      <c r="D49" s="44"/>
      <c r="E49" s="44"/>
      <c r="F49" s="44"/>
      <c r="G49" s="44"/>
      <c r="H49" s="45"/>
      <c r="I49" s="44"/>
      <c r="J49" s="44"/>
      <c r="K49" s="44"/>
      <c r="L49" s="44"/>
      <c r="M49" s="45"/>
      <c r="N49" s="44"/>
      <c r="O49" s="44"/>
      <c r="P49" s="44"/>
      <c r="Q49" s="44"/>
      <c r="R49" s="45"/>
      <c r="S49" s="44"/>
      <c r="T49" s="44"/>
      <c r="U49" s="44"/>
      <c r="V49" s="44"/>
      <c r="W49" s="45"/>
      <c r="X49" s="44"/>
      <c r="Y49" s="44"/>
      <c r="Z49" s="44"/>
      <c r="AA49" s="44"/>
      <c r="AB49" s="45"/>
      <c r="AC49" s="44"/>
      <c r="AD49" s="44"/>
      <c r="AE49" s="44"/>
      <c r="AF49" s="44"/>
      <c r="AG49" s="40"/>
    </row>
    <row r="50" spans="1:32" s="41" customFormat="1" ht="23.25" customHeight="1">
      <c r="A50" s="133"/>
      <c r="B50" s="42" t="s">
        <v>74</v>
      </c>
      <c r="C50" s="42" t="s">
        <v>13</v>
      </c>
      <c r="D50" s="42" t="s">
        <v>13</v>
      </c>
      <c r="E50" s="42" t="s">
        <v>14</v>
      </c>
      <c r="F50" s="42" t="s">
        <v>14</v>
      </c>
      <c r="G50" s="43"/>
      <c r="H50" s="42" t="s">
        <v>10</v>
      </c>
      <c r="I50" s="42" t="s">
        <v>10</v>
      </c>
      <c r="J50" s="42" t="s">
        <v>18</v>
      </c>
      <c r="K50" s="42" t="s">
        <v>18</v>
      </c>
      <c r="L50" s="43"/>
      <c r="M50" s="42" t="s">
        <v>12</v>
      </c>
      <c r="N50" s="42" t="s">
        <v>12</v>
      </c>
      <c r="O50" s="42" t="s">
        <v>147</v>
      </c>
      <c r="P50" s="42" t="s">
        <v>147</v>
      </c>
      <c r="Q50" s="43"/>
      <c r="R50" s="42" t="s">
        <v>190</v>
      </c>
      <c r="S50" s="42" t="s">
        <v>190</v>
      </c>
      <c r="T50" s="42" t="s">
        <v>15</v>
      </c>
      <c r="U50" s="42" t="s">
        <v>15</v>
      </c>
      <c r="V50" s="43"/>
      <c r="W50" s="42" t="s">
        <v>191</v>
      </c>
      <c r="X50" s="42" t="s">
        <v>191</v>
      </c>
      <c r="Y50" s="42" t="s">
        <v>8</v>
      </c>
      <c r="Z50" s="42" t="s">
        <v>8</v>
      </c>
      <c r="AA50" s="43"/>
      <c r="AB50" s="42"/>
      <c r="AC50" s="42"/>
      <c r="AD50" s="42"/>
      <c r="AE50" s="42"/>
      <c r="AF50" s="40"/>
    </row>
    <row r="51" spans="1:33" s="41" customFormat="1" ht="23.25" customHeight="1">
      <c r="A51" s="134" t="s">
        <v>117</v>
      </c>
      <c r="B51" s="44" t="s">
        <v>73</v>
      </c>
      <c r="C51" s="45" t="s">
        <v>265</v>
      </c>
      <c r="D51" s="44" t="s">
        <v>265</v>
      </c>
      <c r="E51" s="44" t="s">
        <v>32</v>
      </c>
      <c r="F51" s="44" t="s">
        <v>32</v>
      </c>
      <c r="G51" s="44"/>
      <c r="H51" s="45"/>
      <c r="I51" s="44"/>
      <c r="J51" s="44" t="s">
        <v>42</v>
      </c>
      <c r="K51" s="44" t="s">
        <v>42</v>
      </c>
      <c r="L51" s="44"/>
      <c r="M51" s="45"/>
      <c r="N51" s="44"/>
      <c r="O51" s="44" t="s">
        <v>146</v>
      </c>
      <c r="P51" s="44" t="s">
        <v>146</v>
      </c>
      <c r="Q51" s="44"/>
      <c r="R51" s="45"/>
      <c r="S51" s="44"/>
      <c r="T51" s="44"/>
      <c r="U51" s="44"/>
      <c r="V51" s="44"/>
      <c r="W51" s="45"/>
      <c r="X51" s="44"/>
      <c r="Y51" s="44" t="s">
        <v>30</v>
      </c>
      <c r="Z51" s="44" t="s">
        <v>30</v>
      </c>
      <c r="AA51" s="44"/>
      <c r="AB51" s="45"/>
      <c r="AC51" s="44"/>
      <c r="AD51" s="44"/>
      <c r="AE51" s="44"/>
      <c r="AF51" s="44"/>
      <c r="AG51" s="40"/>
    </row>
    <row r="52" spans="1:32" s="41" customFormat="1" ht="23.25" customHeight="1">
      <c r="A52" s="133"/>
      <c r="B52" s="42" t="s">
        <v>74</v>
      </c>
      <c r="C52" s="42"/>
      <c r="D52" s="42"/>
      <c r="E52" s="42"/>
      <c r="F52" s="42"/>
      <c r="G52" s="43"/>
      <c r="H52" s="42" t="s">
        <v>19</v>
      </c>
      <c r="I52" s="42" t="s">
        <v>19</v>
      </c>
      <c r="J52" s="42"/>
      <c r="K52" s="42"/>
      <c r="L52" s="43"/>
      <c r="M52" s="42"/>
      <c r="N52" s="42"/>
      <c r="O52" s="42"/>
      <c r="P52" s="42"/>
      <c r="Q52" s="43"/>
      <c r="R52" s="42" t="s">
        <v>16</v>
      </c>
      <c r="S52" s="42" t="s">
        <v>16</v>
      </c>
      <c r="T52" s="42" t="s">
        <v>17</v>
      </c>
      <c r="U52" s="42" t="s">
        <v>17</v>
      </c>
      <c r="V52" s="43"/>
      <c r="W52" s="42" t="s">
        <v>26</v>
      </c>
      <c r="X52" s="42" t="s">
        <v>26</v>
      </c>
      <c r="Y52" s="42" t="s">
        <v>22</v>
      </c>
      <c r="Z52" s="42" t="s">
        <v>22</v>
      </c>
      <c r="AA52" s="43"/>
      <c r="AB52" s="42"/>
      <c r="AC52" s="42"/>
      <c r="AD52" s="42"/>
      <c r="AE52" s="42"/>
      <c r="AF52" s="40"/>
    </row>
    <row r="53" spans="1:33" s="41" customFormat="1" ht="23.25" customHeight="1">
      <c r="A53" s="134" t="s">
        <v>116</v>
      </c>
      <c r="B53" s="44" t="s">
        <v>73</v>
      </c>
      <c r="C53" s="45"/>
      <c r="D53" s="44"/>
      <c r="E53" s="44"/>
      <c r="F53" s="44"/>
      <c r="G53" s="44"/>
      <c r="H53" s="45"/>
      <c r="I53" s="44"/>
      <c r="J53" s="44"/>
      <c r="K53" s="44"/>
      <c r="L53" s="44"/>
      <c r="M53" s="45"/>
      <c r="N53" s="44"/>
      <c r="O53" s="44" t="s">
        <v>39</v>
      </c>
      <c r="P53" s="44" t="s">
        <v>39</v>
      </c>
      <c r="Q53" s="44"/>
      <c r="R53" s="45"/>
      <c r="S53" s="44"/>
      <c r="T53" s="44" t="s">
        <v>40</v>
      </c>
      <c r="U53" s="44" t="s">
        <v>40</v>
      </c>
      <c r="V53" s="44"/>
      <c r="W53" s="45"/>
      <c r="X53" s="44"/>
      <c r="Y53" s="44"/>
      <c r="Z53" s="44"/>
      <c r="AA53" s="44"/>
      <c r="AB53" s="45" t="s">
        <v>31</v>
      </c>
      <c r="AC53" s="44" t="s">
        <v>31</v>
      </c>
      <c r="AD53" s="44"/>
      <c r="AE53" s="44"/>
      <c r="AF53" s="44"/>
      <c r="AG53" s="40"/>
    </row>
    <row r="54" spans="1:32" s="41" customFormat="1" ht="23.25" customHeight="1">
      <c r="A54" s="133"/>
      <c r="B54" s="42" t="s">
        <v>74</v>
      </c>
      <c r="C54" s="42" t="s">
        <v>21</v>
      </c>
      <c r="D54" s="42" t="s">
        <v>21</v>
      </c>
      <c r="E54" s="42" t="s">
        <v>23</v>
      </c>
      <c r="F54" s="42" t="s">
        <v>23</v>
      </c>
      <c r="G54" s="43"/>
      <c r="H54" s="42" t="s">
        <v>27</v>
      </c>
      <c r="I54" s="42" t="s">
        <v>27</v>
      </c>
      <c r="J54" s="42" t="s">
        <v>20</v>
      </c>
      <c r="K54" s="42" t="s">
        <v>20</v>
      </c>
      <c r="L54" s="43"/>
      <c r="M54" s="42"/>
      <c r="N54" s="42"/>
      <c r="O54" s="42"/>
      <c r="P54" s="42"/>
      <c r="Q54" s="43"/>
      <c r="R54" s="42"/>
      <c r="S54" s="42"/>
      <c r="T54" s="42"/>
      <c r="U54" s="42"/>
      <c r="V54" s="43"/>
      <c r="W54" s="42"/>
      <c r="X54" s="42"/>
      <c r="Y54" s="42"/>
      <c r="Z54" s="42"/>
      <c r="AA54" s="43"/>
      <c r="AB54" s="42"/>
      <c r="AC54" s="42"/>
      <c r="AD54" s="42"/>
      <c r="AE54" s="42"/>
      <c r="AF54" s="40"/>
    </row>
    <row r="55" spans="1:33" s="41" customFormat="1" ht="23.25" customHeight="1">
      <c r="A55" s="134" t="s">
        <v>253</v>
      </c>
      <c r="B55" s="44" t="s">
        <v>73</v>
      </c>
      <c r="C55" s="45"/>
      <c r="D55" s="44"/>
      <c r="E55" s="44"/>
      <c r="F55" s="44"/>
      <c r="G55" s="44"/>
      <c r="H55" s="45"/>
      <c r="I55" s="44"/>
      <c r="J55" s="44"/>
      <c r="K55" s="44"/>
      <c r="L55" s="44"/>
      <c r="M55" s="45"/>
      <c r="N55" s="44"/>
      <c r="O55" s="44"/>
      <c r="P55" s="44"/>
      <c r="Q55" s="44"/>
      <c r="R55" s="45"/>
      <c r="S55" s="44"/>
      <c r="T55" s="44"/>
      <c r="U55" s="44"/>
      <c r="V55" s="44"/>
      <c r="W55" s="45"/>
      <c r="X55" s="44"/>
      <c r="Y55" s="44"/>
      <c r="Z55" s="44"/>
      <c r="AA55" s="44"/>
      <c r="AB55" s="45"/>
      <c r="AC55" s="44"/>
      <c r="AD55" s="44"/>
      <c r="AE55" s="44"/>
      <c r="AF55" s="44"/>
      <c r="AG55" s="40"/>
    </row>
    <row r="56" spans="1:32" s="41" customFormat="1" ht="23.25" customHeight="1">
      <c r="A56" s="133"/>
      <c r="B56" s="42" t="s">
        <v>74</v>
      </c>
      <c r="C56" s="42"/>
      <c r="D56" s="42"/>
      <c r="E56" s="42"/>
      <c r="F56" s="42"/>
      <c r="G56" s="43"/>
      <c r="H56" s="42"/>
      <c r="I56" s="42"/>
      <c r="J56" s="42"/>
      <c r="K56" s="42"/>
      <c r="L56" s="43"/>
      <c r="M56" s="42"/>
      <c r="N56" s="42"/>
      <c r="O56" s="42"/>
      <c r="P56" s="42"/>
      <c r="Q56" s="43"/>
      <c r="R56" s="42"/>
      <c r="S56" s="42"/>
      <c r="T56" s="42"/>
      <c r="U56" s="42"/>
      <c r="V56" s="43"/>
      <c r="W56" s="42"/>
      <c r="X56" s="42"/>
      <c r="Y56" s="42"/>
      <c r="Z56" s="42"/>
      <c r="AA56" s="43"/>
      <c r="AB56" s="42"/>
      <c r="AC56" s="42"/>
      <c r="AD56" s="42"/>
      <c r="AE56" s="42"/>
      <c r="AF56" s="40"/>
    </row>
    <row r="57" spans="1:33" s="41" customFormat="1" ht="23.25" customHeight="1">
      <c r="A57" s="134" t="s">
        <v>118</v>
      </c>
      <c r="B57" s="44" t="s">
        <v>73</v>
      </c>
      <c r="C57" s="45"/>
      <c r="D57" s="44"/>
      <c r="E57" s="44" t="s">
        <v>33</v>
      </c>
      <c r="F57" s="44" t="s">
        <v>33</v>
      </c>
      <c r="G57" s="44"/>
      <c r="H57" s="45"/>
      <c r="I57" s="44"/>
      <c r="J57" s="44"/>
      <c r="K57" s="44"/>
      <c r="L57" s="44"/>
      <c r="M57" s="45" t="s">
        <v>41</v>
      </c>
      <c r="N57" s="44" t="s">
        <v>41</v>
      </c>
      <c r="O57" s="44" t="s">
        <v>31</v>
      </c>
      <c r="P57" s="44" t="s">
        <v>31</v>
      </c>
      <c r="Q57" s="44"/>
      <c r="R57" s="45"/>
      <c r="S57" s="44"/>
      <c r="T57" s="44" t="s">
        <v>39</v>
      </c>
      <c r="U57" s="44" t="s">
        <v>39</v>
      </c>
      <c r="V57" s="44"/>
      <c r="W57" s="45" t="s">
        <v>32</v>
      </c>
      <c r="X57" s="44" t="s">
        <v>32</v>
      </c>
      <c r="Y57" s="44" t="s">
        <v>34</v>
      </c>
      <c r="Z57" s="44" t="s">
        <v>34</v>
      </c>
      <c r="AA57" s="44"/>
      <c r="AB57" s="45"/>
      <c r="AC57" s="44"/>
      <c r="AD57" s="44"/>
      <c r="AE57" s="44"/>
      <c r="AF57" s="44"/>
      <c r="AG57" s="40"/>
    </row>
    <row r="58" spans="1:32" s="41" customFormat="1" ht="23.25" customHeight="1">
      <c r="A58" s="133"/>
      <c r="B58" s="42" t="s">
        <v>74</v>
      </c>
      <c r="C58" s="42" t="s">
        <v>11</v>
      </c>
      <c r="D58" s="42" t="s">
        <v>11</v>
      </c>
      <c r="E58" s="42" t="s">
        <v>8</v>
      </c>
      <c r="F58" s="42" t="s">
        <v>8</v>
      </c>
      <c r="G58" s="43"/>
      <c r="H58" s="42" t="s">
        <v>9</v>
      </c>
      <c r="I58" s="42" t="s">
        <v>9</v>
      </c>
      <c r="J58" s="42" t="s">
        <v>8</v>
      </c>
      <c r="K58" s="42" t="s">
        <v>8</v>
      </c>
      <c r="L58" s="43"/>
      <c r="M58" s="42"/>
      <c r="N58" s="42"/>
      <c r="O58" s="42" t="s">
        <v>13</v>
      </c>
      <c r="P58" s="42" t="s">
        <v>13</v>
      </c>
      <c r="Q58" s="43"/>
      <c r="R58" s="42" t="s">
        <v>12</v>
      </c>
      <c r="S58" s="42" t="s">
        <v>12</v>
      </c>
      <c r="T58" s="42" t="s">
        <v>11</v>
      </c>
      <c r="U58" s="42" t="s">
        <v>11</v>
      </c>
      <c r="V58" s="43"/>
      <c r="W58" s="42" t="s">
        <v>9</v>
      </c>
      <c r="X58" s="42" t="s">
        <v>9</v>
      </c>
      <c r="Y58" s="42" t="s">
        <v>14</v>
      </c>
      <c r="Z58" s="42" t="s">
        <v>14</v>
      </c>
      <c r="AA58" s="43"/>
      <c r="AB58" s="42"/>
      <c r="AC58" s="42"/>
      <c r="AD58" s="42"/>
      <c r="AE58" s="42"/>
      <c r="AF58" s="40"/>
    </row>
    <row r="59" spans="1:33" s="41" customFormat="1" ht="23.25" customHeight="1">
      <c r="A59" s="134" t="s">
        <v>119</v>
      </c>
      <c r="B59" s="44" t="s">
        <v>73</v>
      </c>
      <c r="C59" s="45"/>
      <c r="D59" s="44"/>
      <c r="E59" s="44"/>
      <c r="F59" s="44"/>
      <c r="G59" s="44"/>
      <c r="H59" s="45"/>
      <c r="I59" s="44"/>
      <c r="J59" s="44"/>
      <c r="K59" s="44"/>
      <c r="L59" s="44"/>
      <c r="M59" s="45"/>
      <c r="N59" s="44"/>
      <c r="O59" s="44"/>
      <c r="P59" s="44"/>
      <c r="Q59" s="44"/>
      <c r="R59" s="45"/>
      <c r="S59" s="44"/>
      <c r="T59" s="44"/>
      <c r="U59" s="44"/>
      <c r="V59" s="44"/>
      <c r="W59" s="45"/>
      <c r="X59" s="44"/>
      <c r="Y59" s="44"/>
      <c r="Z59" s="44"/>
      <c r="AA59" s="44"/>
      <c r="AB59" s="45"/>
      <c r="AC59" s="44"/>
      <c r="AD59" s="44"/>
      <c r="AE59" s="44"/>
      <c r="AF59" s="44"/>
      <c r="AG59" s="40"/>
    </row>
    <row r="60" spans="1:32" s="41" customFormat="1" ht="23.25" customHeight="1">
      <c r="A60" s="133"/>
      <c r="B60" s="42" t="s">
        <v>74</v>
      </c>
      <c r="C60" s="42"/>
      <c r="D60" s="42"/>
      <c r="E60" s="42"/>
      <c r="F60" s="42"/>
      <c r="G60" s="43"/>
      <c r="H60" s="42" t="s">
        <v>18</v>
      </c>
      <c r="I60" s="42" t="s">
        <v>18</v>
      </c>
      <c r="J60" s="42" t="s">
        <v>17</v>
      </c>
      <c r="K60" s="42" t="s">
        <v>17</v>
      </c>
      <c r="L60" s="43"/>
      <c r="M60" s="42" t="s">
        <v>15</v>
      </c>
      <c r="N60" s="42" t="s">
        <v>15</v>
      </c>
      <c r="O60" s="42" t="s">
        <v>16</v>
      </c>
      <c r="P60" s="42" t="s">
        <v>16</v>
      </c>
      <c r="Q60" s="43"/>
      <c r="R60" s="42" t="s">
        <v>13</v>
      </c>
      <c r="S60" s="42" t="s">
        <v>13</v>
      </c>
      <c r="T60" s="42" t="s">
        <v>10</v>
      </c>
      <c r="U60" s="42" t="s">
        <v>10</v>
      </c>
      <c r="V60" s="43"/>
      <c r="W60" s="42" t="s">
        <v>14</v>
      </c>
      <c r="X60" s="42" t="s">
        <v>14</v>
      </c>
      <c r="Y60" s="42" t="s">
        <v>12</v>
      </c>
      <c r="Z60" s="42" t="s">
        <v>12</v>
      </c>
      <c r="AA60" s="43"/>
      <c r="AB60" s="42"/>
      <c r="AC60" s="42"/>
      <c r="AD60" s="42"/>
      <c r="AE60" s="42"/>
      <c r="AF60" s="40"/>
    </row>
    <row r="61" spans="1:33" s="41" customFormat="1" ht="23.25" customHeight="1">
      <c r="A61" s="134" t="s">
        <v>141</v>
      </c>
      <c r="B61" s="44" t="s">
        <v>73</v>
      </c>
      <c r="C61" s="45" t="s">
        <v>42</v>
      </c>
      <c r="D61" s="44" t="s">
        <v>42</v>
      </c>
      <c r="E61" s="44" t="s">
        <v>29</v>
      </c>
      <c r="F61" s="44" t="s">
        <v>29</v>
      </c>
      <c r="G61" s="44"/>
      <c r="H61" s="45" t="s">
        <v>30</v>
      </c>
      <c r="I61" s="44" t="s">
        <v>30</v>
      </c>
      <c r="J61" s="44" t="s">
        <v>40</v>
      </c>
      <c r="K61" s="44" t="s">
        <v>40</v>
      </c>
      <c r="L61" s="44"/>
      <c r="M61" s="45"/>
      <c r="N61" s="44"/>
      <c r="O61" s="44"/>
      <c r="P61" s="44"/>
      <c r="Q61" s="44"/>
      <c r="R61" s="45"/>
      <c r="S61" s="44"/>
      <c r="T61" s="44"/>
      <c r="U61" s="44"/>
      <c r="V61" s="44"/>
      <c r="W61" s="45"/>
      <c r="X61" s="44"/>
      <c r="Y61" s="44" t="s">
        <v>146</v>
      </c>
      <c r="Z61" s="44" t="s">
        <v>146</v>
      </c>
      <c r="AA61" s="44"/>
      <c r="AB61" s="45" t="s">
        <v>265</v>
      </c>
      <c r="AC61" s="44" t="s">
        <v>265</v>
      </c>
      <c r="AD61" s="44"/>
      <c r="AE61" s="44"/>
      <c r="AF61" s="44"/>
      <c r="AG61" s="40"/>
    </row>
    <row r="62" spans="1:32" s="41" customFormat="1" ht="23.25" customHeight="1">
      <c r="A62" s="133"/>
      <c r="B62" s="42" t="s">
        <v>74</v>
      </c>
      <c r="C62" s="42"/>
      <c r="D62" s="42"/>
      <c r="E62" s="42"/>
      <c r="F62" s="42"/>
      <c r="G62" s="43"/>
      <c r="H62" s="42" t="s">
        <v>21</v>
      </c>
      <c r="I62" s="42" t="s">
        <v>21</v>
      </c>
      <c r="J62" s="42" t="s">
        <v>23</v>
      </c>
      <c r="K62" s="42" t="s">
        <v>23</v>
      </c>
      <c r="L62" s="43"/>
      <c r="M62" s="42" t="s">
        <v>22</v>
      </c>
      <c r="N62" s="42" t="s">
        <v>22</v>
      </c>
      <c r="O62" s="42" t="s">
        <v>28</v>
      </c>
      <c r="P62" s="42" t="s">
        <v>28</v>
      </c>
      <c r="Q62" s="43"/>
      <c r="R62" s="42"/>
      <c r="S62" s="42"/>
      <c r="T62" s="42" t="s">
        <v>24</v>
      </c>
      <c r="U62" s="42" t="s">
        <v>24</v>
      </c>
      <c r="V62" s="43"/>
      <c r="W62" s="42"/>
      <c r="X62" s="42"/>
      <c r="Y62" s="42"/>
      <c r="Z62" s="42"/>
      <c r="AA62" s="43"/>
      <c r="AB62" s="42"/>
      <c r="AC62" s="42"/>
      <c r="AD62" s="42"/>
      <c r="AE62" s="42"/>
      <c r="AF62" s="40"/>
    </row>
    <row r="63" spans="1:33" s="41" customFormat="1" ht="23.25" customHeight="1">
      <c r="A63" s="134" t="s">
        <v>142</v>
      </c>
      <c r="B63" s="44" t="s">
        <v>73</v>
      </c>
      <c r="C63" s="45"/>
      <c r="D63" s="44"/>
      <c r="E63" s="44"/>
      <c r="F63" s="44"/>
      <c r="G63" s="44"/>
      <c r="H63" s="45" t="s">
        <v>190</v>
      </c>
      <c r="I63" s="44" t="s">
        <v>190</v>
      </c>
      <c r="J63" s="44"/>
      <c r="K63" s="44"/>
      <c r="L63" s="44"/>
      <c r="M63" s="45" t="s">
        <v>26</v>
      </c>
      <c r="N63" s="44" t="s">
        <v>26</v>
      </c>
      <c r="O63" s="44"/>
      <c r="P63" s="44"/>
      <c r="Q63" s="44"/>
      <c r="R63" s="45" t="s">
        <v>27</v>
      </c>
      <c r="S63" s="44" t="s">
        <v>27</v>
      </c>
      <c r="T63" s="44"/>
      <c r="U63" s="44"/>
      <c r="V63" s="44"/>
      <c r="W63" s="45" t="s">
        <v>147</v>
      </c>
      <c r="X63" s="44" t="s">
        <v>147</v>
      </c>
      <c r="Y63" s="44"/>
      <c r="Z63" s="44"/>
      <c r="AA63" s="44"/>
      <c r="AB63" s="45"/>
      <c r="AC63" s="44"/>
      <c r="AD63" s="44"/>
      <c r="AE63" s="44"/>
      <c r="AF63" s="44"/>
      <c r="AG63" s="40"/>
    </row>
    <row r="64" spans="1:33" s="41" customFormat="1" ht="23.25" customHeight="1">
      <c r="A64" s="133"/>
      <c r="B64" s="42" t="s">
        <v>74</v>
      </c>
      <c r="C64" s="43" t="s">
        <v>17</v>
      </c>
      <c r="D64" s="42" t="s">
        <v>17</v>
      </c>
      <c r="E64" s="42" t="s">
        <v>191</v>
      </c>
      <c r="F64" s="42" t="s">
        <v>191</v>
      </c>
      <c r="G64" s="42"/>
      <c r="H64" s="43" t="s">
        <v>25</v>
      </c>
      <c r="I64" s="42" t="s">
        <v>25</v>
      </c>
      <c r="J64" s="42" t="s">
        <v>10</v>
      </c>
      <c r="K64" s="42" t="s">
        <v>10</v>
      </c>
      <c r="L64" s="42"/>
      <c r="M64" s="43" t="s">
        <v>191</v>
      </c>
      <c r="N64" s="42" t="s">
        <v>191</v>
      </c>
      <c r="O64" s="42" t="s">
        <v>19</v>
      </c>
      <c r="P64" s="42" t="s">
        <v>19</v>
      </c>
      <c r="Q64" s="42"/>
      <c r="R64" s="43" t="s">
        <v>15</v>
      </c>
      <c r="S64" s="42" t="s">
        <v>15</v>
      </c>
      <c r="T64" s="42" t="s">
        <v>16</v>
      </c>
      <c r="U64" s="42" t="s">
        <v>16</v>
      </c>
      <c r="V64" s="42"/>
      <c r="W64" s="43" t="s">
        <v>20</v>
      </c>
      <c r="X64" s="42" t="s">
        <v>20</v>
      </c>
      <c r="Y64" s="42" t="s">
        <v>18</v>
      </c>
      <c r="Z64" s="42" t="s">
        <v>18</v>
      </c>
      <c r="AA64" s="42"/>
      <c r="AB64" s="43"/>
      <c r="AC64" s="42"/>
      <c r="AD64" s="42"/>
      <c r="AE64" s="42"/>
      <c r="AF64" s="42"/>
      <c r="AG64" s="40"/>
    </row>
    <row r="65" spans="1:33" s="10" customFormat="1" ht="13.5" customHeight="1">
      <c r="A65" s="87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12"/>
    </row>
    <row r="66" spans="1:33" s="10" customFormat="1" ht="13.5" customHeight="1">
      <c r="A66" s="87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12"/>
    </row>
    <row r="67" spans="1:33" s="10" customFormat="1" ht="13.5" customHeight="1">
      <c r="A67" s="87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22" t="str">
        <f>Q33</f>
        <v>Phú Mỹ, ngày 17 tháng 02 năm 2021</v>
      </c>
      <c r="R67" s="15"/>
      <c r="S67" s="15"/>
      <c r="T67" s="15"/>
      <c r="U67" s="15"/>
      <c r="V67" s="16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12"/>
    </row>
    <row r="68" spans="1:33" s="10" customFormat="1" ht="13.5" customHeight="1">
      <c r="A68" s="87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15"/>
      <c r="S68" s="135" t="s">
        <v>247</v>
      </c>
      <c r="T68" s="135"/>
      <c r="U68" s="135"/>
      <c r="V68" s="16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12"/>
    </row>
    <row r="69" spans="1:33" s="10" customFormat="1" ht="13.5" customHeight="1">
      <c r="A69" s="87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5"/>
      <c r="R69" s="15"/>
      <c r="S69" s="16"/>
      <c r="T69" s="15"/>
      <c r="U69" s="15"/>
      <c r="V69" s="16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12"/>
    </row>
    <row r="70" spans="1:33" s="10" customFormat="1" ht="13.5" customHeight="1">
      <c r="A70" s="87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15"/>
      <c r="R70" s="15"/>
      <c r="S70" s="16"/>
      <c r="T70" s="15"/>
      <c r="U70" s="15"/>
      <c r="V70" s="16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12"/>
    </row>
    <row r="71" spans="1:33" s="10" customFormat="1" ht="13.5" customHeight="1">
      <c r="A71" s="87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15"/>
      <c r="R71" s="15"/>
      <c r="S71" s="16"/>
      <c r="T71" s="15"/>
      <c r="U71" s="15"/>
      <c r="V71" s="16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12"/>
    </row>
    <row r="72" spans="1:33" s="10" customFormat="1" ht="13.5" customHeight="1">
      <c r="A72" s="87"/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15"/>
      <c r="R72" s="15"/>
      <c r="S72" s="16"/>
      <c r="T72" s="15"/>
      <c r="U72" s="15"/>
      <c r="V72" s="16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12"/>
    </row>
    <row r="73" spans="1:33" s="10" customFormat="1" ht="13.5" customHeight="1">
      <c r="A73" s="87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15"/>
      <c r="R73" s="15"/>
      <c r="S73" s="15"/>
      <c r="T73" s="15"/>
      <c r="U73" s="15"/>
      <c r="V73" s="16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12"/>
    </row>
    <row r="74" spans="1:33" s="10" customFormat="1" ht="13.5" customHeight="1">
      <c r="A74" s="87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T74" s="15"/>
      <c r="U74" s="15"/>
      <c r="V74" s="90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12"/>
    </row>
    <row r="75" spans="1:33" s="10" customFormat="1" ht="13.5" customHeight="1">
      <c r="A75" s="87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136" t="str">
        <f>R38</f>
        <v>Dương Thanh Bình</v>
      </c>
      <c r="S75" s="136"/>
      <c r="T75" s="136"/>
      <c r="U75" s="136"/>
      <c r="V75" s="136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12"/>
    </row>
    <row r="76" spans="1:33" s="10" customFormat="1" ht="13.5" customHeight="1">
      <c r="A76" s="87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16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12"/>
    </row>
    <row r="77" spans="1:33" s="10" customFormat="1" ht="13.5" customHeight="1">
      <c r="A77" s="87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12"/>
    </row>
    <row r="78" spans="1:31" s="7" customFormat="1" ht="21" customHeight="1">
      <c r="A78" s="5" t="s">
        <v>0</v>
      </c>
      <c r="B78" s="6"/>
      <c r="C78" s="6"/>
      <c r="D78" s="6"/>
      <c r="E78" s="127" t="s">
        <v>38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6"/>
      <c r="AE78" s="6"/>
    </row>
    <row r="79" spans="1:31" s="7" customFormat="1" ht="13.5" customHeight="1">
      <c r="A79" s="8" t="s">
        <v>1</v>
      </c>
      <c r="B79" s="137" t="s">
        <v>35</v>
      </c>
      <c r="C79" s="137"/>
      <c r="D79" s="6">
        <f>D43</f>
        <v>2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6"/>
      <c r="AE79" s="6"/>
    </row>
    <row r="80" spans="1:31" s="7" customFormat="1" ht="13.5" customHeight="1">
      <c r="A80" s="8" t="str">
        <f>'[1]Sheet1'!$C$12</f>
        <v>NAÊM HOÏC: 2020  - 2021</v>
      </c>
      <c r="B80" s="6"/>
      <c r="C80" s="8" t="str">
        <f>C44</f>
        <v>TKB Ngaøy 18 - 02  - 2021</v>
      </c>
      <c r="D80" s="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6"/>
      <c r="AE80" s="6"/>
    </row>
    <row r="81" spans="1:33" s="1" customFormat="1" ht="12" customHeight="1">
      <c r="A81" s="129" t="s">
        <v>163</v>
      </c>
      <c r="B81" s="129" t="s">
        <v>237</v>
      </c>
      <c r="C81" s="131" t="s">
        <v>66</v>
      </c>
      <c r="D81" s="129"/>
      <c r="E81" s="129"/>
      <c r="F81" s="129"/>
      <c r="G81" s="129"/>
      <c r="H81" s="131" t="s">
        <v>67</v>
      </c>
      <c r="I81" s="129"/>
      <c r="J81" s="129"/>
      <c r="K81" s="129"/>
      <c r="L81" s="129"/>
      <c r="M81" s="131" t="s">
        <v>68</v>
      </c>
      <c r="N81" s="129"/>
      <c r="O81" s="129"/>
      <c r="P81" s="129"/>
      <c r="Q81" s="129"/>
      <c r="R81" s="131" t="s">
        <v>69</v>
      </c>
      <c r="S81" s="129"/>
      <c r="T81" s="129"/>
      <c r="U81" s="129"/>
      <c r="V81" s="129"/>
      <c r="W81" s="131" t="s">
        <v>70</v>
      </c>
      <c r="X81" s="129"/>
      <c r="Y81" s="129"/>
      <c r="Z81" s="129"/>
      <c r="AA81" s="129"/>
      <c r="AB81" s="131" t="s">
        <v>71</v>
      </c>
      <c r="AC81" s="129"/>
      <c r="AD81" s="129"/>
      <c r="AE81" s="129"/>
      <c r="AF81" s="129"/>
      <c r="AG81" s="37"/>
    </row>
    <row r="82" spans="1:33" s="1" customFormat="1" ht="12" customHeight="1">
      <c r="A82" s="130"/>
      <c r="B82" s="130"/>
      <c r="C82" s="85">
        <v>1</v>
      </c>
      <c r="D82" s="86">
        <v>2</v>
      </c>
      <c r="E82" s="86">
        <v>3</v>
      </c>
      <c r="F82" s="86">
        <v>4</v>
      </c>
      <c r="G82" s="86">
        <v>5</v>
      </c>
      <c r="H82" s="85">
        <v>1</v>
      </c>
      <c r="I82" s="86">
        <v>2</v>
      </c>
      <c r="J82" s="86">
        <v>3</v>
      </c>
      <c r="K82" s="86">
        <v>4</v>
      </c>
      <c r="L82" s="86">
        <v>5</v>
      </c>
      <c r="M82" s="85">
        <v>1</v>
      </c>
      <c r="N82" s="86">
        <v>2</v>
      </c>
      <c r="O82" s="86">
        <v>3</v>
      </c>
      <c r="P82" s="86">
        <v>4</v>
      </c>
      <c r="Q82" s="86">
        <v>5</v>
      </c>
      <c r="R82" s="85">
        <v>1</v>
      </c>
      <c r="S82" s="86">
        <v>2</v>
      </c>
      <c r="T82" s="86">
        <v>3</v>
      </c>
      <c r="U82" s="86">
        <v>4</v>
      </c>
      <c r="V82" s="86">
        <v>5</v>
      </c>
      <c r="W82" s="85">
        <v>1</v>
      </c>
      <c r="X82" s="86">
        <v>2</v>
      </c>
      <c r="Y82" s="86">
        <v>3</v>
      </c>
      <c r="Z82" s="86">
        <v>4</v>
      </c>
      <c r="AA82" s="86">
        <v>5</v>
      </c>
      <c r="AB82" s="85">
        <v>1</v>
      </c>
      <c r="AC82" s="86">
        <v>2</v>
      </c>
      <c r="AD82" s="86">
        <v>3</v>
      </c>
      <c r="AE82" s="86">
        <v>4</v>
      </c>
      <c r="AF82" s="86">
        <v>5</v>
      </c>
      <c r="AG82" s="37"/>
    </row>
    <row r="83" spans="1:33" s="41" customFormat="1" ht="23.25" customHeight="1">
      <c r="A83" s="134" t="s">
        <v>85</v>
      </c>
      <c r="B83" s="44" t="s">
        <v>73</v>
      </c>
      <c r="C83" s="45" t="s">
        <v>32</v>
      </c>
      <c r="D83" s="44" t="s">
        <v>32</v>
      </c>
      <c r="E83" s="44" t="s">
        <v>15</v>
      </c>
      <c r="F83" s="44" t="s">
        <v>15</v>
      </c>
      <c r="G83" s="44"/>
      <c r="H83" s="45"/>
      <c r="I83" s="44"/>
      <c r="J83" s="44"/>
      <c r="K83" s="44"/>
      <c r="L83" s="44"/>
      <c r="M83" s="45" t="s">
        <v>32</v>
      </c>
      <c r="N83" s="44" t="s">
        <v>32</v>
      </c>
      <c r="O83" s="44" t="s">
        <v>42</v>
      </c>
      <c r="P83" s="44" t="s">
        <v>42</v>
      </c>
      <c r="Q83" s="44"/>
      <c r="R83" s="45" t="s">
        <v>146</v>
      </c>
      <c r="S83" s="44" t="s">
        <v>146</v>
      </c>
      <c r="T83" s="44" t="s">
        <v>13</v>
      </c>
      <c r="U83" s="44" t="s">
        <v>13</v>
      </c>
      <c r="V83" s="44"/>
      <c r="W83" s="45" t="s">
        <v>146</v>
      </c>
      <c r="X83" s="44" t="s">
        <v>146</v>
      </c>
      <c r="Y83" s="44" t="s">
        <v>8</v>
      </c>
      <c r="Z83" s="44" t="s">
        <v>8</v>
      </c>
      <c r="AA83" s="44"/>
      <c r="AB83" s="45"/>
      <c r="AC83" s="44"/>
      <c r="AD83" s="44"/>
      <c r="AE83" s="44"/>
      <c r="AF83" s="44"/>
      <c r="AG83" s="40"/>
    </row>
    <row r="84" spans="1:32" s="41" customFormat="1" ht="23.25" customHeight="1">
      <c r="A84" s="133"/>
      <c r="B84" s="42" t="s">
        <v>74</v>
      </c>
      <c r="C84" s="42"/>
      <c r="D84" s="42"/>
      <c r="E84" s="42"/>
      <c r="F84" s="42"/>
      <c r="G84" s="43"/>
      <c r="H84" s="42"/>
      <c r="I84" s="42"/>
      <c r="J84" s="42"/>
      <c r="K84" s="42"/>
      <c r="L84" s="43"/>
      <c r="M84" s="42"/>
      <c r="N84" s="42"/>
      <c r="O84" s="42"/>
      <c r="P84" s="42"/>
      <c r="Q84" s="43"/>
      <c r="R84" s="42"/>
      <c r="S84" s="42"/>
      <c r="T84" s="42"/>
      <c r="U84" s="42"/>
      <c r="V84" s="43"/>
      <c r="W84" s="42"/>
      <c r="X84" s="42"/>
      <c r="Y84" s="42"/>
      <c r="Z84" s="42"/>
      <c r="AA84" s="43"/>
      <c r="AB84" s="42"/>
      <c r="AC84" s="42"/>
      <c r="AD84" s="42"/>
      <c r="AE84" s="42"/>
      <c r="AF84" s="40"/>
    </row>
    <row r="85" spans="1:33" s="41" customFormat="1" ht="23.25" customHeight="1">
      <c r="A85" s="134" t="s">
        <v>86</v>
      </c>
      <c r="B85" s="44" t="s">
        <v>73</v>
      </c>
      <c r="C85" s="45"/>
      <c r="D85" s="44"/>
      <c r="E85" s="44"/>
      <c r="F85" s="44"/>
      <c r="G85" s="44"/>
      <c r="H85" s="45"/>
      <c r="I85" s="44"/>
      <c r="J85" s="44" t="s">
        <v>20</v>
      </c>
      <c r="K85" s="44" t="s">
        <v>20</v>
      </c>
      <c r="L85" s="44"/>
      <c r="M85" s="45" t="s">
        <v>30</v>
      </c>
      <c r="N85" s="44" t="s">
        <v>30</v>
      </c>
      <c r="O85" s="44" t="s">
        <v>190</v>
      </c>
      <c r="P85" s="44" t="s">
        <v>190</v>
      </c>
      <c r="Q85" s="44"/>
      <c r="R85" s="45"/>
      <c r="S85" s="44"/>
      <c r="T85" s="44"/>
      <c r="U85" s="44"/>
      <c r="V85" s="44"/>
      <c r="W85" s="45"/>
      <c r="X85" s="44"/>
      <c r="Y85" s="44" t="s">
        <v>26</v>
      </c>
      <c r="Z85" s="44" t="s">
        <v>26</v>
      </c>
      <c r="AA85" s="44"/>
      <c r="AB85" s="45"/>
      <c r="AC85" s="44"/>
      <c r="AD85" s="44"/>
      <c r="AE85" s="44"/>
      <c r="AF85" s="44"/>
      <c r="AG85" s="40"/>
    </row>
    <row r="86" spans="1:32" s="41" customFormat="1" ht="23.25" customHeight="1">
      <c r="A86" s="133"/>
      <c r="B86" s="42" t="s">
        <v>74</v>
      </c>
      <c r="C86" s="42"/>
      <c r="D86" s="42"/>
      <c r="E86" s="42"/>
      <c r="F86" s="42"/>
      <c r="G86" s="43"/>
      <c r="H86" s="42"/>
      <c r="I86" s="42"/>
      <c r="J86" s="42"/>
      <c r="K86" s="42"/>
      <c r="L86" s="43"/>
      <c r="M86" s="42"/>
      <c r="N86" s="42"/>
      <c r="O86" s="42"/>
      <c r="P86" s="42"/>
      <c r="Q86" s="43"/>
      <c r="R86" s="42"/>
      <c r="S86" s="42"/>
      <c r="T86" s="42"/>
      <c r="U86" s="42"/>
      <c r="V86" s="43"/>
      <c r="W86" s="42"/>
      <c r="X86" s="42"/>
      <c r="Y86" s="42"/>
      <c r="Z86" s="42"/>
      <c r="AA86" s="43"/>
      <c r="AB86" s="42"/>
      <c r="AC86" s="42"/>
      <c r="AD86" s="42"/>
      <c r="AE86" s="42"/>
      <c r="AF86" s="40"/>
    </row>
    <row r="87" spans="1:33" s="41" customFormat="1" ht="23.25" customHeight="1">
      <c r="A87" s="134" t="s">
        <v>151</v>
      </c>
      <c r="B87" s="44" t="s">
        <v>73</v>
      </c>
      <c r="C87" s="45"/>
      <c r="D87" s="44"/>
      <c r="E87" s="44"/>
      <c r="F87" s="44"/>
      <c r="G87" s="44"/>
      <c r="H87" s="45" t="s">
        <v>41</v>
      </c>
      <c r="I87" s="44" t="s">
        <v>41</v>
      </c>
      <c r="J87" s="44" t="s">
        <v>16</v>
      </c>
      <c r="K87" s="44" t="s">
        <v>16</v>
      </c>
      <c r="L87" s="44"/>
      <c r="M87" s="45" t="s">
        <v>265</v>
      </c>
      <c r="N87" s="44" t="s">
        <v>265</v>
      </c>
      <c r="O87" s="44" t="s">
        <v>10</v>
      </c>
      <c r="P87" s="44" t="s">
        <v>10</v>
      </c>
      <c r="Q87" s="44"/>
      <c r="R87" s="45"/>
      <c r="S87" s="44"/>
      <c r="T87" s="44" t="s">
        <v>41</v>
      </c>
      <c r="U87" s="44" t="s">
        <v>41</v>
      </c>
      <c r="V87" s="44"/>
      <c r="W87" s="45" t="s">
        <v>265</v>
      </c>
      <c r="X87" s="44" t="s">
        <v>265</v>
      </c>
      <c r="Y87" s="44" t="s">
        <v>14</v>
      </c>
      <c r="Z87" s="44" t="s">
        <v>14</v>
      </c>
      <c r="AA87" s="44"/>
      <c r="AB87" s="45"/>
      <c r="AC87" s="44"/>
      <c r="AD87" s="44"/>
      <c r="AE87" s="44"/>
      <c r="AF87" s="44"/>
      <c r="AG87" s="40"/>
    </row>
    <row r="88" spans="1:32" s="41" customFormat="1" ht="23.25" customHeight="1">
      <c r="A88" s="133"/>
      <c r="B88" s="42" t="s">
        <v>74</v>
      </c>
      <c r="C88" s="42"/>
      <c r="D88" s="42"/>
      <c r="E88" s="42"/>
      <c r="F88" s="42"/>
      <c r="G88" s="43"/>
      <c r="H88" s="42"/>
      <c r="I88" s="42"/>
      <c r="J88" s="42"/>
      <c r="K88" s="42"/>
      <c r="L88" s="43"/>
      <c r="M88" s="42"/>
      <c r="N88" s="42"/>
      <c r="O88" s="42"/>
      <c r="P88" s="42"/>
      <c r="Q88" s="43"/>
      <c r="R88" s="42"/>
      <c r="S88" s="42"/>
      <c r="T88" s="42"/>
      <c r="U88" s="42"/>
      <c r="V88" s="43"/>
      <c r="W88" s="42"/>
      <c r="X88" s="42"/>
      <c r="Y88" s="42"/>
      <c r="Z88" s="42"/>
      <c r="AA88" s="43"/>
      <c r="AB88" s="42"/>
      <c r="AC88" s="42"/>
      <c r="AD88" s="42"/>
      <c r="AE88" s="42"/>
      <c r="AF88" s="40"/>
    </row>
    <row r="89" spans="1:33" s="41" customFormat="1" ht="23.25" customHeight="1">
      <c r="A89" s="134" t="s">
        <v>87</v>
      </c>
      <c r="B89" s="44" t="s">
        <v>73</v>
      </c>
      <c r="C89" s="45"/>
      <c r="D89" s="44"/>
      <c r="E89" s="44"/>
      <c r="F89" s="44"/>
      <c r="G89" s="44"/>
      <c r="H89" s="45"/>
      <c r="I89" s="44"/>
      <c r="J89" s="44" t="s">
        <v>21</v>
      </c>
      <c r="K89" s="44" t="s">
        <v>21</v>
      </c>
      <c r="L89" s="44"/>
      <c r="M89" s="45"/>
      <c r="N89" s="44"/>
      <c r="O89" s="44"/>
      <c r="P89" s="44"/>
      <c r="Q89" s="44"/>
      <c r="R89" s="45"/>
      <c r="S89" s="44"/>
      <c r="T89" s="44"/>
      <c r="U89" s="44"/>
      <c r="V89" s="44"/>
      <c r="W89" s="45"/>
      <c r="X89" s="44"/>
      <c r="Y89" s="44" t="s">
        <v>24</v>
      </c>
      <c r="Z89" s="44" t="s">
        <v>24</v>
      </c>
      <c r="AA89" s="44"/>
      <c r="AB89" s="45"/>
      <c r="AC89" s="44"/>
      <c r="AD89" s="44"/>
      <c r="AE89" s="44"/>
      <c r="AF89" s="44"/>
      <c r="AG89" s="40"/>
    </row>
    <row r="90" spans="1:32" s="41" customFormat="1" ht="23.25" customHeight="1">
      <c r="A90" s="133"/>
      <c r="B90" s="42" t="s">
        <v>74</v>
      </c>
      <c r="C90" s="42"/>
      <c r="D90" s="42"/>
      <c r="E90" s="42"/>
      <c r="F90" s="42"/>
      <c r="G90" s="43"/>
      <c r="H90" s="42"/>
      <c r="I90" s="42"/>
      <c r="J90" s="42"/>
      <c r="K90" s="42"/>
      <c r="L90" s="43"/>
      <c r="M90" s="42"/>
      <c r="N90" s="42"/>
      <c r="O90" s="42"/>
      <c r="P90" s="42"/>
      <c r="Q90" s="43"/>
      <c r="R90" s="42"/>
      <c r="S90" s="42"/>
      <c r="T90" s="42"/>
      <c r="U90" s="42"/>
      <c r="V90" s="43"/>
      <c r="W90" s="42"/>
      <c r="X90" s="42"/>
      <c r="Y90" s="42"/>
      <c r="Z90" s="42"/>
      <c r="AA90" s="43"/>
      <c r="AB90" s="42"/>
      <c r="AC90" s="42"/>
      <c r="AD90" s="42"/>
      <c r="AE90" s="42"/>
      <c r="AF90" s="40"/>
    </row>
    <row r="91" spans="1:33" s="41" customFormat="1" ht="23.25" customHeight="1">
      <c r="A91" s="134" t="s">
        <v>88</v>
      </c>
      <c r="B91" s="44" t="s">
        <v>73</v>
      </c>
      <c r="C91" s="45"/>
      <c r="D91" s="44"/>
      <c r="E91" s="44"/>
      <c r="F91" s="44"/>
      <c r="G91" s="44"/>
      <c r="H91" s="45" t="s">
        <v>42</v>
      </c>
      <c r="I91" s="44" t="s">
        <v>42</v>
      </c>
      <c r="J91" s="44" t="s">
        <v>29</v>
      </c>
      <c r="K91" s="44" t="s">
        <v>29</v>
      </c>
      <c r="L91" s="44"/>
      <c r="M91" s="45" t="s">
        <v>39</v>
      </c>
      <c r="N91" s="44" t="s">
        <v>39</v>
      </c>
      <c r="O91" s="44" t="s">
        <v>12</v>
      </c>
      <c r="P91" s="44" t="s">
        <v>12</v>
      </c>
      <c r="Q91" s="44"/>
      <c r="R91" s="45" t="s">
        <v>29</v>
      </c>
      <c r="S91" s="44" t="s">
        <v>29</v>
      </c>
      <c r="T91" s="44" t="s">
        <v>18</v>
      </c>
      <c r="U91" s="44" t="s">
        <v>18</v>
      </c>
      <c r="V91" s="44"/>
      <c r="W91" s="45" t="s">
        <v>39</v>
      </c>
      <c r="X91" s="44" t="s">
        <v>39</v>
      </c>
      <c r="Y91" s="44" t="s">
        <v>191</v>
      </c>
      <c r="Z91" s="44" t="s">
        <v>191</v>
      </c>
      <c r="AA91" s="44"/>
      <c r="AB91" s="45"/>
      <c r="AC91" s="44"/>
      <c r="AD91" s="44"/>
      <c r="AE91" s="44"/>
      <c r="AF91" s="44"/>
      <c r="AG91" s="40"/>
    </row>
    <row r="92" spans="1:32" s="41" customFormat="1" ht="23.25" customHeight="1">
      <c r="A92" s="133"/>
      <c r="B92" s="42" t="s">
        <v>74</v>
      </c>
      <c r="C92" s="42"/>
      <c r="D92" s="42"/>
      <c r="E92" s="42"/>
      <c r="F92" s="42"/>
      <c r="G92" s="43"/>
      <c r="H92" s="42"/>
      <c r="I92" s="42"/>
      <c r="J92" s="42"/>
      <c r="K92" s="42"/>
      <c r="L92" s="43"/>
      <c r="M92" s="42"/>
      <c r="N92" s="42"/>
      <c r="O92" s="42"/>
      <c r="P92" s="42"/>
      <c r="Q92" s="43"/>
      <c r="R92" s="42"/>
      <c r="S92" s="42"/>
      <c r="T92" s="42"/>
      <c r="U92" s="42"/>
      <c r="V92" s="43"/>
      <c r="W92" s="42"/>
      <c r="X92" s="42"/>
      <c r="Y92" s="42"/>
      <c r="Z92" s="42"/>
      <c r="AA92" s="43"/>
      <c r="AB92" s="42"/>
      <c r="AC92" s="42"/>
      <c r="AD92" s="42"/>
      <c r="AE92" s="42"/>
      <c r="AF92" s="40"/>
    </row>
    <row r="93" spans="1:33" s="41" customFormat="1" ht="23.25" customHeight="1">
      <c r="A93" s="134" t="s">
        <v>89</v>
      </c>
      <c r="B93" s="44" t="s">
        <v>73</v>
      </c>
      <c r="C93" s="45" t="s">
        <v>31</v>
      </c>
      <c r="D93" s="44" t="s">
        <v>31</v>
      </c>
      <c r="E93" s="44" t="s">
        <v>19</v>
      </c>
      <c r="F93" s="44" t="s">
        <v>19</v>
      </c>
      <c r="G93" s="44"/>
      <c r="H93" s="45"/>
      <c r="I93" s="44"/>
      <c r="J93" s="44"/>
      <c r="K93" s="44"/>
      <c r="L93" s="44"/>
      <c r="M93" s="45" t="s">
        <v>33</v>
      </c>
      <c r="N93" s="44" t="s">
        <v>33</v>
      </c>
      <c r="O93" s="44" t="s">
        <v>23</v>
      </c>
      <c r="P93" s="44" t="s">
        <v>23</v>
      </c>
      <c r="Q93" s="44"/>
      <c r="R93" s="45"/>
      <c r="S93" s="44"/>
      <c r="T93" s="44"/>
      <c r="U93" s="44"/>
      <c r="V93" s="44"/>
      <c r="W93" s="45"/>
      <c r="X93" s="44"/>
      <c r="Y93" s="44" t="s">
        <v>22</v>
      </c>
      <c r="Z93" s="44" t="s">
        <v>22</v>
      </c>
      <c r="AA93" s="44"/>
      <c r="AB93" s="45"/>
      <c r="AC93" s="44"/>
      <c r="AD93" s="44"/>
      <c r="AE93" s="44"/>
      <c r="AF93" s="44"/>
      <c r="AG93" s="40"/>
    </row>
    <row r="94" spans="1:32" s="41" customFormat="1" ht="23.25" customHeight="1">
      <c r="A94" s="133"/>
      <c r="B94" s="42" t="s">
        <v>74</v>
      </c>
      <c r="C94" s="42"/>
      <c r="D94" s="42"/>
      <c r="E94" s="42"/>
      <c r="F94" s="42"/>
      <c r="G94" s="43"/>
      <c r="H94" s="42"/>
      <c r="I94" s="42"/>
      <c r="J94" s="42"/>
      <c r="K94" s="42"/>
      <c r="L94" s="43"/>
      <c r="M94" s="42"/>
      <c r="N94" s="42"/>
      <c r="O94" s="42"/>
      <c r="P94" s="42"/>
      <c r="Q94" s="43"/>
      <c r="R94" s="42"/>
      <c r="S94" s="42"/>
      <c r="T94" s="42"/>
      <c r="U94" s="42"/>
      <c r="V94" s="43"/>
      <c r="W94" s="42"/>
      <c r="X94" s="42"/>
      <c r="Y94" s="42"/>
      <c r="Z94" s="42"/>
      <c r="AA94" s="43"/>
      <c r="AB94" s="42"/>
      <c r="AC94" s="42"/>
      <c r="AD94" s="42"/>
      <c r="AE94" s="42"/>
      <c r="AF94" s="40"/>
    </row>
    <row r="95" spans="1:33" s="41" customFormat="1" ht="23.25" customHeight="1">
      <c r="A95" s="134" t="s">
        <v>90</v>
      </c>
      <c r="B95" s="44" t="s">
        <v>73</v>
      </c>
      <c r="C95" s="45" t="s">
        <v>34</v>
      </c>
      <c r="D95" s="44" t="s">
        <v>34</v>
      </c>
      <c r="E95" s="44" t="s">
        <v>11</v>
      </c>
      <c r="F95" s="44" t="s">
        <v>11</v>
      </c>
      <c r="G95" s="44"/>
      <c r="H95" s="45" t="s">
        <v>33</v>
      </c>
      <c r="I95" s="44" t="s">
        <v>33</v>
      </c>
      <c r="J95" s="44" t="s">
        <v>30</v>
      </c>
      <c r="K95" s="44" t="s">
        <v>30</v>
      </c>
      <c r="L95" s="44"/>
      <c r="M95" s="45"/>
      <c r="N95" s="44"/>
      <c r="O95" s="44" t="s">
        <v>25</v>
      </c>
      <c r="P95" s="44" t="s">
        <v>25</v>
      </c>
      <c r="Q95" s="44"/>
      <c r="R95" s="45"/>
      <c r="S95" s="44"/>
      <c r="T95" s="44" t="s">
        <v>9</v>
      </c>
      <c r="U95" s="44" t="s">
        <v>9</v>
      </c>
      <c r="V95" s="44"/>
      <c r="W95" s="45" t="s">
        <v>31</v>
      </c>
      <c r="X95" s="44" t="s">
        <v>31</v>
      </c>
      <c r="Y95" s="44" t="s">
        <v>17</v>
      </c>
      <c r="Z95" s="44" t="s">
        <v>17</v>
      </c>
      <c r="AA95" s="44"/>
      <c r="AB95" s="45"/>
      <c r="AC95" s="44"/>
      <c r="AD95" s="44"/>
      <c r="AE95" s="44"/>
      <c r="AF95" s="44"/>
      <c r="AG95" s="40"/>
    </row>
    <row r="96" spans="1:32" s="41" customFormat="1" ht="23.25" customHeight="1">
      <c r="A96" s="133"/>
      <c r="B96" s="42" t="s">
        <v>74</v>
      </c>
      <c r="C96" s="42"/>
      <c r="D96" s="42"/>
      <c r="E96" s="42"/>
      <c r="F96" s="42"/>
      <c r="G96" s="43"/>
      <c r="H96" s="42"/>
      <c r="I96" s="42"/>
      <c r="J96" s="42"/>
      <c r="K96" s="42"/>
      <c r="L96" s="43"/>
      <c r="M96" s="42"/>
      <c r="N96" s="42"/>
      <c r="O96" s="42"/>
      <c r="P96" s="42"/>
      <c r="Q96" s="43"/>
      <c r="R96" s="42"/>
      <c r="S96" s="42"/>
      <c r="T96" s="42"/>
      <c r="U96" s="42"/>
      <c r="V96" s="43"/>
      <c r="W96" s="42"/>
      <c r="X96" s="42"/>
      <c r="Y96" s="42"/>
      <c r="Z96" s="42"/>
      <c r="AA96" s="43"/>
      <c r="AB96" s="42"/>
      <c r="AC96" s="42"/>
      <c r="AD96" s="42"/>
      <c r="AE96" s="42"/>
      <c r="AF96" s="40"/>
    </row>
    <row r="97" spans="1:33" s="41" customFormat="1" ht="23.25" customHeight="1">
      <c r="A97" s="134" t="s">
        <v>244</v>
      </c>
      <c r="B97" s="44" t="s">
        <v>73</v>
      </c>
      <c r="C97" s="45"/>
      <c r="D97" s="44"/>
      <c r="E97" s="44" t="s">
        <v>27</v>
      </c>
      <c r="F97" s="44" t="s">
        <v>27</v>
      </c>
      <c r="G97" s="44"/>
      <c r="H97" s="45" t="s">
        <v>40</v>
      </c>
      <c r="I97" s="44" t="s">
        <v>40</v>
      </c>
      <c r="J97" s="44" t="s">
        <v>28</v>
      </c>
      <c r="K97" s="44" t="s">
        <v>28</v>
      </c>
      <c r="L97" s="44"/>
      <c r="M97" s="45"/>
      <c r="N97" s="44"/>
      <c r="O97" s="44"/>
      <c r="P97" s="44"/>
      <c r="Q97" s="44"/>
      <c r="R97" s="45"/>
      <c r="S97" s="44"/>
      <c r="T97" s="44" t="s">
        <v>34</v>
      </c>
      <c r="U97" s="44" t="s">
        <v>34</v>
      </c>
      <c r="V97" s="44"/>
      <c r="W97" s="45"/>
      <c r="X97" s="44"/>
      <c r="Y97" s="44" t="s">
        <v>147</v>
      </c>
      <c r="Z97" s="44" t="s">
        <v>147</v>
      </c>
      <c r="AA97" s="44"/>
      <c r="AB97" s="45"/>
      <c r="AC97" s="44"/>
      <c r="AD97" s="44"/>
      <c r="AE97" s="44"/>
      <c r="AF97" s="44"/>
      <c r="AG97" s="40"/>
    </row>
    <row r="98" spans="1:32" s="41" customFormat="1" ht="23.25" customHeight="1">
      <c r="A98" s="133"/>
      <c r="B98" s="42" t="s">
        <v>74</v>
      </c>
      <c r="C98" s="42"/>
      <c r="D98" s="42"/>
      <c r="E98" s="42"/>
      <c r="F98" s="42"/>
      <c r="G98" s="43"/>
      <c r="H98" s="42"/>
      <c r="I98" s="42"/>
      <c r="J98" s="42"/>
      <c r="K98" s="42"/>
      <c r="L98" s="43"/>
      <c r="M98" s="42"/>
      <c r="N98" s="42"/>
      <c r="O98" s="42"/>
      <c r="P98" s="42"/>
      <c r="Q98" s="43"/>
      <c r="R98" s="42"/>
      <c r="S98" s="42"/>
      <c r="T98" s="42"/>
      <c r="U98" s="42"/>
      <c r="V98" s="43"/>
      <c r="W98" s="42"/>
      <c r="X98" s="42"/>
      <c r="Y98" s="42"/>
      <c r="Z98" s="42"/>
      <c r="AA98" s="43"/>
      <c r="AB98" s="42"/>
      <c r="AC98" s="42"/>
      <c r="AD98" s="42"/>
      <c r="AE98" s="42"/>
      <c r="AF98" s="40"/>
    </row>
    <row r="99" spans="1:33" s="41" customFormat="1" ht="23.25" customHeight="1">
      <c r="A99" s="134" t="s">
        <v>91</v>
      </c>
      <c r="B99" s="44" t="s">
        <v>73</v>
      </c>
      <c r="C99" s="45"/>
      <c r="D99" s="44"/>
      <c r="E99" s="44" t="s">
        <v>40</v>
      </c>
      <c r="F99" s="44" t="s">
        <v>40</v>
      </c>
      <c r="G99" s="44"/>
      <c r="H99" s="45"/>
      <c r="I99" s="44"/>
      <c r="J99" s="44"/>
      <c r="K99" s="44"/>
      <c r="L99" s="44"/>
      <c r="M99" s="45"/>
      <c r="N99" s="44"/>
      <c r="O99" s="44"/>
      <c r="P99" s="44"/>
      <c r="Q99" s="44"/>
      <c r="R99" s="45"/>
      <c r="S99" s="44"/>
      <c r="T99" s="44"/>
      <c r="U99" s="44"/>
      <c r="V99" s="44"/>
      <c r="W99" s="45"/>
      <c r="X99" s="44"/>
      <c r="Y99" s="44"/>
      <c r="Z99" s="44"/>
      <c r="AA99" s="44"/>
      <c r="AB99" s="45"/>
      <c r="AC99" s="44"/>
      <c r="AD99" s="44"/>
      <c r="AE99" s="44"/>
      <c r="AF99" s="44"/>
      <c r="AG99" s="40"/>
    </row>
    <row r="100" spans="1:32" s="41" customFormat="1" ht="23.25" customHeight="1">
      <c r="A100" s="134"/>
      <c r="B100" s="42" t="s">
        <v>74</v>
      </c>
      <c r="C100" s="42" t="s">
        <v>23</v>
      </c>
      <c r="D100" s="42" t="s">
        <v>23</v>
      </c>
      <c r="E100" s="42" t="s">
        <v>21</v>
      </c>
      <c r="F100" s="42" t="s">
        <v>21</v>
      </c>
      <c r="G100" s="43"/>
      <c r="H100" s="42"/>
      <c r="I100" s="42"/>
      <c r="J100" s="42"/>
      <c r="K100" s="42"/>
      <c r="L100" s="43"/>
      <c r="M100" s="42"/>
      <c r="N100" s="42"/>
      <c r="O100" s="42"/>
      <c r="P100" s="42"/>
      <c r="Q100" s="43"/>
      <c r="R100" s="42" t="s">
        <v>22</v>
      </c>
      <c r="S100" s="42" t="s">
        <v>22</v>
      </c>
      <c r="T100" s="42" t="s">
        <v>20</v>
      </c>
      <c r="U100" s="42" t="s">
        <v>20</v>
      </c>
      <c r="V100" s="43"/>
      <c r="W100" s="42" t="s">
        <v>24</v>
      </c>
      <c r="X100" s="42" t="s">
        <v>24</v>
      </c>
      <c r="Y100" s="42" t="s">
        <v>19</v>
      </c>
      <c r="Z100" s="42" t="s">
        <v>19</v>
      </c>
      <c r="AA100" s="43"/>
      <c r="AB100" s="42"/>
      <c r="AC100" s="42"/>
      <c r="AD100" s="42"/>
      <c r="AE100" s="42"/>
      <c r="AF100" s="40"/>
    </row>
    <row r="101" spans="1:33" s="41" customFormat="1" ht="23.25" customHeight="1">
      <c r="A101" s="138" t="s">
        <v>92</v>
      </c>
      <c r="B101" s="80" t="s">
        <v>73</v>
      </c>
      <c r="C101" s="45"/>
      <c r="D101" s="44"/>
      <c r="E101" s="44"/>
      <c r="F101" s="44"/>
      <c r="G101" s="44"/>
      <c r="H101" s="45"/>
      <c r="I101" s="44"/>
      <c r="J101" s="44"/>
      <c r="K101" s="44"/>
      <c r="L101" s="44"/>
      <c r="M101" s="45"/>
      <c r="N101" s="44"/>
      <c r="O101" s="44"/>
      <c r="P101" s="44"/>
      <c r="Q101" s="44"/>
      <c r="R101" s="45"/>
      <c r="S101" s="44"/>
      <c r="T101" s="44"/>
      <c r="U101" s="44"/>
      <c r="V101" s="44"/>
      <c r="W101" s="45"/>
      <c r="X101" s="44"/>
      <c r="Y101" s="44"/>
      <c r="Z101" s="44"/>
      <c r="AA101" s="44"/>
      <c r="AB101" s="45"/>
      <c r="AC101" s="44"/>
      <c r="AD101" s="44"/>
      <c r="AE101" s="44"/>
      <c r="AF101" s="44"/>
      <c r="AG101" s="50"/>
    </row>
    <row r="102" spans="1:33" s="41" customFormat="1" ht="23.25" customHeight="1">
      <c r="A102" s="138"/>
      <c r="B102" s="81" t="s">
        <v>74</v>
      </c>
      <c r="C102" s="43" t="s">
        <v>26</v>
      </c>
      <c r="D102" s="42" t="s">
        <v>26</v>
      </c>
      <c r="E102" s="42" t="s">
        <v>27</v>
      </c>
      <c r="F102" s="42" t="s">
        <v>27</v>
      </c>
      <c r="G102" s="42"/>
      <c r="H102" s="43"/>
      <c r="I102" s="42"/>
      <c r="J102" s="42"/>
      <c r="K102" s="42"/>
      <c r="L102" s="42"/>
      <c r="M102" s="43" t="s">
        <v>28</v>
      </c>
      <c r="N102" s="42" t="s">
        <v>28</v>
      </c>
      <c r="O102" s="42" t="s">
        <v>25</v>
      </c>
      <c r="P102" s="42" t="s">
        <v>25</v>
      </c>
      <c r="Q102" s="42"/>
      <c r="R102" s="43" t="s">
        <v>147</v>
      </c>
      <c r="S102" s="42" t="s">
        <v>147</v>
      </c>
      <c r="T102" s="42" t="s">
        <v>190</v>
      </c>
      <c r="U102" s="42" t="s">
        <v>190</v>
      </c>
      <c r="V102" s="42"/>
      <c r="W102" s="43"/>
      <c r="X102" s="42"/>
      <c r="Y102" s="42"/>
      <c r="Z102" s="42"/>
      <c r="AA102" s="42"/>
      <c r="AB102" s="43"/>
      <c r="AC102" s="42"/>
      <c r="AD102" s="42"/>
      <c r="AE102" s="42"/>
      <c r="AF102" s="42"/>
      <c r="AG102" s="50"/>
    </row>
    <row r="103" spans="1:33" s="41" customFormat="1" ht="23.25" customHeight="1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50"/>
    </row>
    <row r="104" spans="1:33" s="10" customFormat="1" ht="13.5" customHeight="1">
      <c r="A104" s="87"/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Z104" s="89"/>
      <c r="AA104" s="89"/>
      <c r="AB104" s="89"/>
      <c r="AC104" s="89"/>
      <c r="AD104" s="89"/>
      <c r="AE104" s="89"/>
      <c r="AF104" s="89"/>
      <c r="AG104" s="12"/>
    </row>
    <row r="105" spans="1:33" s="10" customFormat="1" ht="13.5" customHeight="1">
      <c r="A105" s="87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22" t="str">
        <f>Q33</f>
        <v>Phú Mỹ, ngày 17 tháng 02 năm 2021</v>
      </c>
      <c r="R105" s="15"/>
      <c r="S105" s="15"/>
      <c r="T105" s="15"/>
      <c r="U105" s="15"/>
      <c r="V105" s="16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12"/>
    </row>
    <row r="106" spans="1:33" s="10" customFormat="1" ht="13.5" customHeight="1">
      <c r="A106" s="87"/>
      <c r="B106" s="88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15"/>
      <c r="S106" s="135" t="s">
        <v>247</v>
      </c>
      <c r="T106" s="135"/>
      <c r="U106" s="135"/>
      <c r="V106" s="16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12"/>
    </row>
    <row r="107" spans="1:33" s="10" customFormat="1" ht="13.5" customHeight="1">
      <c r="A107" s="87"/>
      <c r="B107" s="88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15"/>
      <c r="R107" s="15"/>
      <c r="S107" s="16"/>
      <c r="T107" s="15"/>
      <c r="U107" s="15"/>
      <c r="V107" s="16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12"/>
    </row>
    <row r="108" spans="1:33" s="10" customFormat="1" ht="13.5" customHeight="1">
      <c r="A108" s="87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15"/>
      <c r="R108" s="15"/>
      <c r="S108" s="15"/>
      <c r="T108" s="15"/>
      <c r="U108" s="15"/>
      <c r="V108" s="16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12"/>
    </row>
    <row r="109" spans="1:33" s="10" customFormat="1" ht="13.5" customHeight="1">
      <c r="A109" s="87"/>
      <c r="B109" s="88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T109" s="15"/>
      <c r="U109" s="15"/>
      <c r="V109" s="90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12"/>
    </row>
    <row r="110" spans="1:33" s="10" customFormat="1" ht="13.5" customHeight="1">
      <c r="A110" s="87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136" t="str">
        <f>R38</f>
        <v>Dương Thanh Bình</v>
      </c>
      <c r="S110" s="136"/>
      <c r="T110" s="136"/>
      <c r="U110" s="136"/>
      <c r="V110" s="136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12"/>
    </row>
    <row r="111" spans="1:33" s="10" customFormat="1" ht="13.5" customHeight="1">
      <c r="A111" s="87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12"/>
    </row>
    <row r="112" spans="1:31" s="7" customFormat="1" ht="21" customHeight="1">
      <c r="A112" s="5" t="s">
        <v>0</v>
      </c>
      <c r="B112" s="6"/>
      <c r="C112" s="6"/>
      <c r="D112" s="6"/>
      <c r="E112" s="127" t="s">
        <v>3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6"/>
      <c r="AE112" s="6"/>
    </row>
    <row r="113" spans="1:31" s="7" customFormat="1" ht="13.5" customHeight="1">
      <c r="A113" s="8" t="s">
        <v>1</v>
      </c>
      <c r="B113" s="137" t="s">
        <v>35</v>
      </c>
      <c r="C113" s="137"/>
      <c r="D113" s="6">
        <f>D79</f>
        <v>2</v>
      </c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6"/>
      <c r="AE113" s="6"/>
    </row>
    <row r="114" spans="1:31" s="7" customFormat="1" ht="13.5" customHeight="1">
      <c r="A114" s="8" t="str">
        <f>'[1]Sheet1'!$C$12</f>
        <v>NAÊM HOÏC: 2020  - 2021</v>
      </c>
      <c r="B114" s="6"/>
      <c r="C114" s="8" t="str">
        <f>C44</f>
        <v>TKB Ngaøy 18 - 02  - 2021</v>
      </c>
      <c r="D114" s="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6"/>
      <c r="AE114" s="6"/>
    </row>
    <row r="115" spans="1:33" s="1" customFormat="1" ht="12" customHeight="1">
      <c r="A115" s="129" t="s">
        <v>163</v>
      </c>
      <c r="B115" s="129" t="s">
        <v>237</v>
      </c>
      <c r="C115" s="131" t="s">
        <v>66</v>
      </c>
      <c r="D115" s="129"/>
      <c r="E115" s="129"/>
      <c r="F115" s="129"/>
      <c r="G115" s="129"/>
      <c r="H115" s="131" t="s">
        <v>67</v>
      </c>
      <c r="I115" s="129"/>
      <c r="J115" s="129"/>
      <c r="K115" s="129"/>
      <c r="L115" s="129"/>
      <c r="M115" s="131" t="s">
        <v>68</v>
      </c>
      <c r="N115" s="129"/>
      <c r="O115" s="129"/>
      <c r="P115" s="129"/>
      <c r="Q115" s="129"/>
      <c r="R115" s="131" t="s">
        <v>69</v>
      </c>
      <c r="S115" s="129"/>
      <c r="T115" s="129"/>
      <c r="U115" s="129"/>
      <c r="V115" s="129"/>
      <c r="W115" s="131" t="s">
        <v>70</v>
      </c>
      <c r="X115" s="129"/>
      <c r="Y115" s="129"/>
      <c r="Z115" s="129"/>
      <c r="AA115" s="129"/>
      <c r="AB115" s="131" t="s">
        <v>71</v>
      </c>
      <c r="AC115" s="129"/>
      <c r="AD115" s="129"/>
      <c r="AE115" s="129"/>
      <c r="AF115" s="129"/>
      <c r="AG115" s="37"/>
    </row>
    <row r="116" spans="1:33" s="1" customFormat="1" ht="12" customHeight="1">
      <c r="A116" s="130"/>
      <c r="B116" s="130"/>
      <c r="C116" s="85">
        <v>1</v>
      </c>
      <c r="D116" s="86">
        <v>2</v>
      </c>
      <c r="E116" s="86">
        <v>3</v>
      </c>
      <c r="F116" s="86">
        <v>4</v>
      </c>
      <c r="G116" s="86">
        <v>5</v>
      </c>
      <c r="H116" s="85">
        <v>1</v>
      </c>
      <c r="I116" s="86">
        <v>2</v>
      </c>
      <c r="J116" s="86">
        <v>3</v>
      </c>
      <c r="K116" s="86">
        <v>4</v>
      </c>
      <c r="L116" s="86">
        <v>5</v>
      </c>
      <c r="M116" s="85">
        <v>1</v>
      </c>
      <c r="N116" s="86">
        <v>2</v>
      </c>
      <c r="O116" s="86">
        <v>3</v>
      </c>
      <c r="P116" s="86">
        <v>4</v>
      </c>
      <c r="Q116" s="86">
        <v>5</v>
      </c>
      <c r="R116" s="85">
        <v>1</v>
      </c>
      <c r="S116" s="86">
        <v>2</v>
      </c>
      <c r="T116" s="86">
        <v>3</v>
      </c>
      <c r="U116" s="86">
        <v>4</v>
      </c>
      <c r="V116" s="86">
        <v>5</v>
      </c>
      <c r="W116" s="85">
        <v>1</v>
      </c>
      <c r="X116" s="86">
        <v>2</v>
      </c>
      <c r="Y116" s="86">
        <v>3</v>
      </c>
      <c r="Z116" s="86">
        <v>4</v>
      </c>
      <c r="AA116" s="86">
        <v>5</v>
      </c>
      <c r="AB116" s="85">
        <v>1</v>
      </c>
      <c r="AC116" s="86">
        <v>2</v>
      </c>
      <c r="AD116" s="86">
        <v>3</v>
      </c>
      <c r="AE116" s="86">
        <v>4</v>
      </c>
      <c r="AF116" s="86">
        <v>5</v>
      </c>
      <c r="AG116" s="37"/>
    </row>
    <row r="117" spans="1:33" s="41" customFormat="1" ht="30" customHeight="1">
      <c r="A117" s="134" t="s">
        <v>93</v>
      </c>
      <c r="B117" s="44" t="s">
        <v>73</v>
      </c>
      <c r="C117" s="45"/>
      <c r="D117" s="44"/>
      <c r="E117" s="44" t="s">
        <v>14</v>
      </c>
      <c r="F117" s="44" t="s">
        <v>14</v>
      </c>
      <c r="G117" s="44"/>
      <c r="H117" s="45"/>
      <c r="I117" s="44"/>
      <c r="J117" s="44"/>
      <c r="K117" s="44"/>
      <c r="L117" s="44"/>
      <c r="M117" s="45"/>
      <c r="N117" s="44"/>
      <c r="O117" s="44" t="s">
        <v>8</v>
      </c>
      <c r="P117" s="44" t="s">
        <v>8</v>
      </c>
      <c r="Q117" s="44"/>
      <c r="R117" s="45"/>
      <c r="S117" s="44"/>
      <c r="T117" s="44"/>
      <c r="U117" s="44"/>
      <c r="V117" s="44"/>
      <c r="W117" s="45" t="s">
        <v>42</v>
      </c>
      <c r="X117" s="44" t="s">
        <v>42</v>
      </c>
      <c r="Y117" s="44" t="s">
        <v>13</v>
      </c>
      <c r="Z117" s="44" t="s">
        <v>13</v>
      </c>
      <c r="AA117" s="44"/>
      <c r="AB117" s="45" t="s">
        <v>30</v>
      </c>
      <c r="AC117" s="44" t="s">
        <v>30</v>
      </c>
      <c r="AD117" s="44"/>
      <c r="AE117" s="44"/>
      <c r="AF117" s="44"/>
      <c r="AG117" s="40"/>
    </row>
    <row r="118" spans="1:32" s="41" customFormat="1" ht="30" customHeight="1">
      <c r="A118" s="133"/>
      <c r="B118" s="42" t="s">
        <v>74</v>
      </c>
      <c r="C118" s="42"/>
      <c r="D118" s="42"/>
      <c r="E118" s="42"/>
      <c r="F118" s="42"/>
      <c r="G118" s="43"/>
      <c r="H118" s="42"/>
      <c r="I118" s="42"/>
      <c r="J118" s="42"/>
      <c r="K118" s="42"/>
      <c r="L118" s="43"/>
      <c r="M118" s="42"/>
      <c r="N118" s="42"/>
      <c r="O118" s="42"/>
      <c r="P118" s="42"/>
      <c r="Q118" s="43"/>
      <c r="R118" s="42"/>
      <c r="S118" s="42"/>
      <c r="T118" s="42"/>
      <c r="U118" s="42"/>
      <c r="V118" s="43"/>
      <c r="W118" s="42"/>
      <c r="X118" s="42"/>
      <c r="Y118" s="42"/>
      <c r="Z118" s="42"/>
      <c r="AA118" s="43"/>
      <c r="AB118" s="42"/>
      <c r="AC118" s="42"/>
      <c r="AD118" s="42"/>
      <c r="AE118" s="42"/>
      <c r="AF118" s="40"/>
    </row>
    <row r="119" spans="1:33" s="41" customFormat="1" ht="30" customHeight="1">
      <c r="A119" s="134" t="s">
        <v>94</v>
      </c>
      <c r="B119" s="44" t="s">
        <v>73</v>
      </c>
      <c r="C119" s="45"/>
      <c r="D119" s="44"/>
      <c r="E119" s="44"/>
      <c r="F119" s="44"/>
      <c r="G119" s="44"/>
      <c r="H119" s="45"/>
      <c r="I119" s="44"/>
      <c r="J119" s="44"/>
      <c r="K119" s="44"/>
      <c r="L119" s="44"/>
      <c r="M119" s="45"/>
      <c r="N119" s="44"/>
      <c r="O119" s="44" t="s">
        <v>27</v>
      </c>
      <c r="P119" s="44" t="s">
        <v>27</v>
      </c>
      <c r="Q119" s="44"/>
      <c r="R119" s="45" t="s">
        <v>32</v>
      </c>
      <c r="S119" s="44" t="s">
        <v>32</v>
      </c>
      <c r="T119" s="44" t="s">
        <v>190</v>
      </c>
      <c r="U119" s="44" t="s">
        <v>190</v>
      </c>
      <c r="V119" s="44"/>
      <c r="W119" s="45"/>
      <c r="X119" s="44"/>
      <c r="Y119" s="44" t="s">
        <v>29</v>
      </c>
      <c r="Z119" s="44" t="s">
        <v>29</v>
      </c>
      <c r="AA119" s="44"/>
      <c r="AB119" s="45" t="s">
        <v>146</v>
      </c>
      <c r="AC119" s="44" t="s">
        <v>146</v>
      </c>
      <c r="AD119" s="44"/>
      <c r="AE119" s="44"/>
      <c r="AF119" s="44"/>
      <c r="AG119" s="40"/>
    </row>
    <row r="120" spans="1:32" s="41" customFormat="1" ht="30" customHeight="1">
      <c r="A120" s="133"/>
      <c r="B120" s="42" t="s">
        <v>74</v>
      </c>
      <c r="C120" s="42"/>
      <c r="D120" s="42"/>
      <c r="E120" s="42"/>
      <c r="F120" s="42"/>
      <c r="G120" s="43"/>
      <c r="H120" s="42"/>
      <c r="I120" s="42"/>
      <c r="J120" s="42"/>
      <c r="K120" s="42"/>
      <c r="L120" s="43"/>
      <c r="M120" s="42"/>
      <c r="N120" s="42"/>
      <c r="O120" s="42"/>
      <c r="P120" s="42"/>
      <c r="Q120" s="43"/>
      <c r="R120" s="42"/>
      <c r="S120" s="42"/>
      <c r="T120" s="42"/>
      <c r="U120" s="42"/>
      <c r="V120" s="43"/>
      <c r="W120" s="42"/>
      <c r="X120" s="42"/>
      <c r="Y120" s="42"/>
      <c r="Z120" s="42"/>
      <c r="AA120" s="43"/>
      <c r="AB120" s="42"/>
      <c r="AC120" s="42"/>
      <c r="AD120" s="42"/>
      <c r="AE120" s="42"/>
      <c r="AF120" s="40"/>
    </row>
    <row r="121" spans="1:33" s="41" customFormat="1" ht="30" customHeight="1">
      <c r="A121" s="134" t="s">
        <v>95</v>
      </c>
      <c r="B121" s="44" t="s">
        <v>73</v>
      </c>
      <c r="C121" s="45"/>
      <c r="D121" s="44"/>
      <c r="E121" s="44"/>
      <c r="F121" s="44"/>
      <c r="G121" s="44"/>
      <c r="H121" s="45"/>
      <c r="I121" s="44"/>
      <c r="J121" s="45" t="s">
        <v>19</v>
      </c>
      <c r="K121" s="44" t="s">
        <v>19</v>
      </c>
      <c r="L121" s="44"/>
      <c r="M121" s="44"/>
      <c r="N121" s="44"/>
      <c r="O121" s="44" t="s">
        <v>16</v>
      </c>
      <c r="P121" s="44" t="s">
        <v>16</v>
      </c>
      <c r="Q121" s="44"/>
      <c r="R121" s="45"/>
      <c r="S121" s="44"/>
      <c r="T121" s="44" t="s">
        <v>12</v>
      </c>
      <c r="U121" s="44" t="s">
        <v>12</v>
      </c>
      <c r="V121" s="44"/>
      <c r="W121" s="45"/>
      <c r="X121" s="44"/>
      <c r="Y121" s="44" t="s">
        <v>28</v>
      </c>
      <c r="Z121" s="44" t="s">
        <v>28</v>
      </c>
      <c r="AA121" s="44"/>
      <c r="AB121" s="45"/>
      <c r="AC121" s="44"/>
      <c r="AD121" s="44"/>
      <c r="AE121" s="44"/>
      <c r="AF121" s="44"/>
      <c r="AG121" s="40"/>
    </row>
    <row r="122" spans="1:32" s="41" customFormat="1" ht="30" customHeight="1">
      <c r="A122" s="133"/>
      <c r="B122" s="42" t="s">
        <v>74</v>
      </c>
      <c r="C122" s="42"/>
      <c r="D122" s="42"/>
      <c r="E122" s="42"/>
      <c r="F122" s="42"/>
      <c r="G122" s="43"/>
      <c r="H122" s="42"/>
      <c r="I122" s="42"/>
      <c r="J122" s="42"/>
      <c r="K122" s="42"/>
      <c r="L122" s="43"/>
      <c r="M122" s="42"/>
      <c r="N122" s="42"/>
      <c r="O122" s="42"/>
      <c r="P122" s="42"/>
      <c r="Q122" s="43"/>
      <c r="R122" s="42"/>
      <c r="S122" s="42"/>
      <c r="T122" s="42"/>
      <c r="U122" s="42"/>
      <c r="V122" s="43"/>
      <c r="W122" s="42"/>
      <c r="X122" s="42"/>
      <c r="Y122" s="42"/>
      <c r="Z122" s="42"/>
      <c r="AA122" s="43"/>
      <c r="AB122" s="42"/>
      <c r="AC122" s="42"/>
      <c r="AD122" s="42"/>
      <c r="AE122" s="42"/>
      <c r="AF122" s="40"/>
    </row>
    <row r="123" spans="1:33" s="41" customFormat="1" ht="30" customHeight="1">
      <c r="A123" s="134" t="s">
        <v>96</v>
      </c>
      <c r="B123" s="44" t="s">
        <v>73</v>
      </c>
      <c r="C123" s="45"/>
      <c r="D123" s="44"/>
      <c r="E123" s="44" t="s">
        <v>191</v>
      </c>
      <c r="F123" s="44" t="s">
        <v>191</v>
      </c>
      <c r="G123" s="44"/>
      <c r="H123" s="45"/>
      <c r="I123" s="44"/>
      <c r="J123" s="44" t="s">
        <v>15</v>
      </c>
      <c r="K123" s="44" t="s">
        <v>15</v>
      </c>
      <c r="L123" s="44"/>
      <c r="M123" s="44"/>
      <c r="N123" s="44"/>
      <c r="O123" s="44"/>
      <c r="P123" s="44"/>
      <c r="Q123" s="44"/>
      <c r="R123" s="45"/>
      <c r="S123" s="44"/>
      <c r="T123" s="44"/>
      <c r="U123" s="44"/>
      <c r="V123" s="44"/>
      <c r="W123" s="45" t="s">
        <v>33</v>
      </c>
      <c r="X123" s="44" t="s">
        <v>33</v>
      </c>
      <c r="Y123" s="44" t="s">
        <v>10</v>
      </c>
      <c r="Z123" s="44" t="s">
        <v>10</v>
      </c>
      <c r="AA123" s="44"/>
      <c r="AB123" s="45"/>
      <c r="AC123" s="44"/>
      <c r="AD123" s="44"/>
      <c r="AE123" s="44"/>
      <c r="AF123" s="44"/>
      <c r="AG123" s="40"/>
    </row>
    <row r="124" spans="1:32" s="41" customFormat="1" ht="30" customHeight="1">
      <c r="A124" s="133"/>
      <c r="B124" s="42" t="s">
        <v>74</v>
      </c>
      <c r="C124" s="42"/>
      <c r="D124" s="42"/>
      <c r="E124" s="42"/>
      <c r="F124" s="42"/>
      <c r="G124" s="43"/>
      <c r="H124" s="42"/>
      <c r="I124" s="42"/>
      <c r="J124" s="42"/>
      <c r="K124" s="42"/>
      <c r="L124" s="43"/>
      <c r="M124" s="42"/>
      <c r="N124" s="42"/>
      <c r="O124" s="42"/>
      <c r="P124" s="42"/>
      <c r="Q124" s="43"/>
      <c r="R124" s="42"/>
      <c r="S124" s="42"/>
      <c r="T124" s="42"/>
      <c r="U124" s="42"/>
      <c r="V124" s="43"/>
      <c r="W124" s="42"/>
      <c r="X124" s="42"/>
      <c r="Y124" s="42"/>
      <c r="Z124" s="42"/>
      <c r="AA124" s="43"/>
      <c r="AB124" s="42"/>
      <c r="AC124" s="42"/>
      <c r="AD124" s="42"/>
      <c r="AE124" s="42"/>
      <c r="AF124" s="40"/>
    </row>
    <row r="125" spans="1:33" s="41" customFormat="1" ht="30" customHeight="1">
      <c r="A125" s="134" t="s">
        <v>97</v>
      </c>
      <c r="B125" s="44" t="s">
        <v>73</v>
      </c>
      <c r="C125" s="45"/>
      <c r="D125" s="44"/>
      <c r="E125" s="44" t="s">
        <v>265</v>
      </c>
      <c r="F125" s="44" t="s">
        <v>265</v>
      </c>
      <c r="G125" s="44"/>
      <c r="H125" s="45"/>
      <c r="I125" s="44"/>
      <c r="J125" s="44" t="s">
        <v>22</v>
      </c>
      <c r="K125" s="44" t="s">
        <v>22</v>
      </c>
      <c r="L125" s="44"/>
      <c r="M125" s="45" t="s">
        <v>34</v>
      </c>
      <c r="N125" s="44" t="s">
        <v>34</v>
      </c>
      <c r="O125" s="44" t="s">
        <v>20</v>
      </c>
      <c r="P125" s="44" t="s">
        <v>20</v>
      </c>
      <c r="Q125" s="44"/>
      <c r="R125" s="45"/>
      <c r="S125" s="44"/>
      <c r="T125" s="44"/>
      <c r="U125" s="44"/>
      <c r="V125" s="44"/>
      <c r="W125" s="45"/>
      <c r="X125" s="44"/>
      <c r="Y125" s="44" t="s">
        <v>23</v>
      </c>
      <c r="Z125" s="44" t="s">
        <v>23</v>
      </c>
      <c r="AA125" s="44"/>
      <c r="AB125" s="45"/>
      <c r="AC125" s="44"/>
      <c r="AD125" s="44"/>
      <c r="AE125" s="44"/>
      <c r="AF125" s="44"/>
      <c r="AG125" s="40"/>
    </row>
    <row r="126" spans="1:32" s="41" customFormat="1" ht="30" customHeight="1">
      <c r="A126" s="133"/>
      <c r="B126" s="42" t="s">
        <v>74</v>
      </c>
      <c r="C126" s="42"/>
      <c r="D126" s="42"/>
      <c r="E126" s="42"/>
      <c r="F126" s="42"/>
      <c r="G126" s="43"/>
      <c r="H126" s="42"/>
      <c r="I126" s="42"/>
      <c r="J126" s="42"/>
      <c r="K126" s="42"/>
      <c r="L126" s="43"/>
      <c r="M126" s="42"/>
      <c r="N126" s="42"/>
      <c r="O126" s="42"/>
      <c r="P126" s="42"/>
      <c r="Q126" s="43"/>
      <c r="R126" s="42"/>
      <c r="S126" s="42"/>
      <c r="T126" s="42"/>
      <c r="U126" s="42"/>
      <c r="V126" s="43"/>
      <c r="W126" s="42"/>
      <c r="X126" s="42"/>
      <c r="Y126" s="42"/>
      <c r="Z126" s="42"/>
      <c r="AA126" s="43"/>
      <c r="AB126" s="42"/>
      <c r="AC126" s="42"/>
      <c r="AD126" s="42"/>
      <c r="AE126" s="42"/>
      <c r="AF126" s="40"/>
    </row>
    <row r="127" spans="1:33" s="41" customFormat="1" ht="30" customHeight="1">
      <c r="A127" s="134" t="s">
        <v>143</v>
      </c>
      <c r="B127" s="44" t="s">
        <v>73</v>
      </c>
      <c r="C127" s="45"/>
      <c r="D127" s="44"/>
      <c r="E127" s="44" t="s">
        <v>9</v>
      </c>
      <c r="F127" s="44" t="s">
        <v>9</v>
      </c>
      <c r="G127" s="44"/>
      <c r="H127" s="45"/>
      <c r="I127" s="44"/>
      <c r="J127" s="44"/>
      <c r="K127" s="44"/>
      <c r="L127" s="44"/>
      <c r="M127" s="45" t="s">
        <v>40</v>
      </c>
      <c r="N127" s="44" t="s">
        <v>40</v>
      </c>
      <c r="O127" s="44" t="s">
        <v>11</v>
      </c>
      <c r="P127" s="44" t="s">
        <v>11</v>
      </c>
      <c r="Q127" s="44"/>
      <c r="R127" s="45"/>
      <c r="S127" s="44"/>
      <c r="T127" s="44" t="s">
        <v>17</v>
      </c>
      <c r="U127" s="44" t="s">
        <v>17</v>
      </c>
      <c r="V127" s="44"/>
      <c r="W127" s="45"/>
      <c r="X127" s="44"/>
      <c r="Y127" s="44" t="s">
        <v>18</v>
      </c>
      <c r="Z127" s="44" t="s">
        <v>18</v>
      </c>
      <c r="AA127" s="44"/>
      <c r="AB127" s="45"/>
      <c r="AC127" s="44"/>
      <c r="AD127" s="44"/>
      <c r="AE127" s="44"/>
      <c r="AF127" s="44"/>
      <c r="AG127" s="40"/>
    </row>
    <row r="128" spans="1:32" s="41" customFormat="1" ht="30" customHeight="1">
      <c r="A128" s="133"/>
      <c r="B128" s="42" t="s">
        <v>74</v>
      </c>
      <c r="C128" s="42"/>
      <c r="D128" s="42"/>
      <c r="E128" s="42"/>
      <c r="F128" s="42"/>
      <c r="G128" s="43"/>
      <c r="H128" s="42"/>
      <c r="I128" s="42"/>
      <c r="J128" s="42"/>
      <c r="K128" s="42"/>
      <c r="L128" s="43"/>
      <c r="M128" s="42"/>
      <c r="N128" s="42"/>
      <c r="O128" s="42"/>
      <c r="P128" s="42"/>
      <c r="Q128" s="43"/>
      <c r="R128" s="42"/>
      <c r="S128" s="42"/>
      <c r="T128" s="42"/>
      <c r="U128" s="42"/>
      <c r="V128" s="43"/>
      <c r="W128" s="42"/>
      <c r="X128" s="42"/>
      <c r="Y128" s="42"/>
      <c r="Z128" s="42"/>
      <c r="AA128" s="43"/>
      <c r="AB128" s="42"/>
      <c r="AC128" s="42"/>
      <c r="AD128" s="42"/>
      <c r="AE128" s="42"/>
      <c r="AF128" s="40"/>
    </row>
    <row r="129" spans="1:33" s="41" customFormat="1" ht="30" customHeight="1">
      <c r="A129" s="134" t="s">
        <v>138</v>
      </c>
      <c r="B129" s="44" t="s">
        <v>73</v>
      </c>
      <c r="C129" s="45" t="s">
        <v>41</v>
      </c>
      <c r="D129" s="44" t="s">
        <v>41</v>
      </c>
      <c r="E129" s="44" t="s">
        <v>24</v>
      </c>
      <c r="F129" s="44" t="s">
        <v>24</v>
      </c>
      <c r="G129" s="44"/>
      <c r="H129" s="44" t="s">
        <v>31</v>
      </c>
      <c r="I129" s="44" t="s">
        <v>31</v>
      </c>
      <c r="J129" s="44"/>
      <c r="K129" s="44"/>
      <c r="L129" s="44"/>
      <c r="M129" s="45"/>
      <c r="N129" s="44"/>
      <c r="O129" s="44"/>
      <c r="P129" s="44"/>
      <c r="Q129" s="44"/>
      <c r="R129" s="45" t="s">
        <v>39</v>
      </c>
      <c r="S129" s="44" t="s">
        <v>39</v>
      </c>
      <c r="T129" s="44" t="s">
        <v>21</v>
      </c>
      <c r="U129" s="44" t="s">
        <v>21</v>
      </c>
      <c r="V129" s="44"/>
      <c r="W129" s="45"/>
      <c r="X129" s="44"/>
      <c r="Y129" s="44" t="s">
        <v>25</v>
      </c>
      <c r="Z129" s="44" t="s">
        <v>25</v>
      </c>
      <c r="AA129" s="44"/>
      <c r="AB129" s="45"/>
      <c r="AC129" s="44"/>
      <c r="AD129" s="44"/>
      <c r="AE129" s="44"/>
      <c r="AF129" s="44"/>
      <c r="AG129" s="40"/>
    </row>
    <row r="130" spans="1:32" s="41" customFormat="1" ht="30" customHeight="1">
      <c r="A130" s="134"/>
      <c r="B130" s="79" t="s">
        <v>74</v>
      </c>
      <c r="C130" s="42"/>
      <c r="D130" s="42"/>
      <c r="E130" s="42"/>
      <c r="F130" s="42"/>
      <c r="G130" s="43"/>
      <c r="H130" s="42"/>
      <c r="I130" s="42"/>
      <c r="J130" s="42"/>
      <c r="K130" s="42"/>
      <c r="L130" s="43"/>
      <c r="M130" s="42"/>
      <c r="N130" s="42"/>
      <c r="O130" s="42"/>
      <c r="P130" s="42"/>
      <c r="Q130" s="43"/>
      <c r="R130" s="42"/>
      <c r="S130" s="42"/>
      <c r="T130" s="42"/>
      <c r="U130" s="42"/>
      <c r="V130" s="43"/>
      <c r="W130" s="42"/>
      <c r="X130" s="42"/>
      <c r="Y130" s="42"/>
      <c r="Z130" s="42"/>
      <c r="AA130" s="43"/>
      <c r="AB130" s="42"/>
      <c r="AC130" s="42"/>
      <c r="AD130" s="42"/>
      <c r="AE130" s="42"/>
      <c r="AF130" s="40"/>
    </row>
    <row r="131" spans="1:33" s="41" customFormat="1" ht="30" customHeight="1">
      <c r="A131" s="138" t="s">
        <v>139</v>
      </c>
      <c r="B131" s="82" t="s">
        <v>73</v>
      </c>
      <c r="C131" s="80"/>
      <c r="D131" s="44"/>
      <c r="E131" s="44" t="s">
        <v>147</v>
      </c>
      <c r="F131" s="44" t="s">
        <v>147</v>
      </c>
      <c r="G131" s="44"/>
      <c r="H131" s="45"/>
      <c r="I131" s="44"/>
      <c r="J131" s="44" t="s">
        <v>26</v>
      </c>
      <c r="K131" s="44" t="s">
        <v>26</v>
      </c>
      <c r="L131" s="44"/>
      <c r="M131" s="45"/>
      <c r="N131" s="44"/>
      <c r="O131" s="44"/>
      <c r="P131" s="44"/>
      <c r="Q131" s="44"/>
      <c r="R131" s="45"/>
      <c r="S131" s="44"/>
      <c r="T131" s="44"/>
      <c r="U131" s="44"/>
      <c r="V131" s="44"/>
      <c r="W131" s="45"/>
      <c r="X131" s="44"/>
      <c r="Y131" s="44"/>
      <c r="Z131" s="44"/>
      <c r="AA131" s="44"/>
      <c r="AB131" s="45"/>
      <c r="AC131" s="44"/>
      <c r="AD131" s="44"/>
      <c r="AE131" s="44"/>
      <c r="AF131" s="44"/>
      <c r="AG131" s="40"/>
    </row>
    <row r="132" spans="1:33" s="41" customFormat="1" ht="30" customHeight="1">
      <c r="A132" s="138"/>
      <c r="B132" s="82" t="s">
        <v>74</v>
      </c>
      <c r="C132" s="81"/>
      <c r="D132" s="42"/>
      <c r="E132" s="42"/>
      <c r="F132" s="42"/>
      <c r="G132" s="42"/>
      <c r="H132" s="43"/>
      <c r="I132" s="42"/>
      <c r="J132" s="42"/>
      <c r="K132" s="42"/>
      <c r="L132" s="42"/>
      <c r="M132" s="43"/>
      <c r="N132" s="42"/>
      <c r="O132" s="42"/>
      <c r="P132" s="42"/>
      <c r="Q132" s="42"/>
      <c r="R132" s="43"/>
      <c r="S132" s="42"/>
      <c r="T132" s="42"/>
      <c r="U132" s="42"/>
      <c r="V132" s="42"/>
      <c r="W132" s="43"/>
      <c r="X132" s="42"/>
      <c r="Y132" s="42"/>
      <c r="Z132" s="42"/>
      <c r="AA132" s="42"/>
      <c r="AB132" s="43"/>
      <c r="AC132" s="42"/>
      <c r="AD132" s="42"/>
      <c r="AE132" s="42"/>
      <c r="AF132" s="42"/>
      <c r="AG132" s="40"/>
    </row>
    <row r="133" spans="1:33" s="10" customFormat="1" ht="13.5" customHeight="1">
      <c r="A133" s="87"/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22" t="str">
        <f>Q33</f>
        <v>Phú Mỹ, ngày 17 tháng 02 năm 2021</v>
      </c>
      <c r="R133" s="15"/>
      <c r="S133" s="15"/>
      <c r="T133" s="15"/>
      <c r="U133" s="15"/>
      <c r="V133" s="16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12"/>
    </row>
    <row r="134" spans="1:33" s="10" customFormat="1" ht="13.5" customHeight="1">
      <c r="A134" s="87"/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15"/>
      <c r="S134" s="135" t="s">
        <v>247</v>
      </c>
      <c r="T134" s="135"/>
      <c r="U134" s="135"/>
      <c r="V134" s="16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12"/>
    </row>
    <row r="135" spans="1:33" s="10" customFormat="1" ht="13.5" customHeight="1">
      <c r="A135" s="87"/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15"/>
      <c r="R135" s="15"/>
      <c r="S135" s="16"/>
      <c r="T135" s="15"/>
      <c r="U135" s="15"/>
      <c r="V135" s="16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12"/>
    </row>
    <row r="136" spans="1:33" s="10" customFormat="1" ht="13.5" customHeight="1">
      <c r="A136" s="87"/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15"/>
      <c r="R136" s="15"/>
      <c r="S136" s="16"/>
      <c r="T136" s="15"/>
      <c r="U136" s="15"/>
      <c r="V136" s="16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12"/>
    </row>
    <row r="137" spans="1:33" s="10" customFormat="1" ht="13.5" customHeight="1">
      <c r="A137" s="87"/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15"/>
      <c r="R137" s="15"/>
      <c r="S137" s="15"/>
      <c r="T137" s="15"/>
      <c r="U137" s="15"/>
      <c r="V137" s="16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12"/>
    </row>
    <row r="138" spans="1:33" s="10" customFormat="1" ht="13.5" customHeight="1">
      <c r="A138" s="87"/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T138" s="15"/>
      <c r="U138" s="15"/>
      <c r="V138" s="90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12"/>
    </row>
    <row r="139" spans="1:33" s="10" customFormat="1" ht="13.5" customHeight="1">
      <c r="A139" s="87"/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136" t="str">
        <f>R110</f>
        <v>Dương Thanh Bình</v>
      </c>
      <c r="S139" s="136"/>
      <c r="T139" s="136"/>
      <c r="U139" s="136"/>
      <c r="V139" s="136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12"/>
    </row>
    <row r="140" spans="1:33" s="10" customFormat="1" ht="13.5" customHeight="1">
      <c r="A140" s="87"/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74"/>
      <c r="S140" s="74"/>
      <c r="T140" s="74"/>
      <c r="U140" s="74"/>
      <c r="V140" s="74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12"/>
    </row>
    <row r="141" spans="1:33" s="10" customFormat="1" ht="13.5" customHeight="1">
      <c r="A141" s="87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12"/>
    </row>
    <row r="142" spans="1:31" s="7" customFormat="1" ht="21" customHeight="1">
      <c r="A142" s="5" t="s">
        <v>0</v>
      </c>
      <c r="B142" s="6"/>
      <c r="C142" s="6"/>
      <c r="D142" s="6"/>
      <c r="E142" s="127" t="s">
        <v>4</v>
      </c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6"/>
      <c r="AE142" s="6"/>
    </row>
    <row r="143" spans="1:31" s="7" customFormat="1" ht="13.5" customHeight="1">
      <c r="A143" s="8" t="s">
        <v>1</v>
      </c>
      <c r="B143" s="137" t="s">
        <v>35</v>
      </c>
      <c r="C143" s="137"/>
      <c r="D143" s="6">
        <f>D113</f>
        <v>2</v>
      </c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6"/>
      <c r="AE143" s="6"/>
    </row>
    <row r="144" spans="1:31" s="7" customFormat="1" ht="13.5" customHeight="1">
      <c r="A144" s="8" t="str">
        <f>'[1]Sheet1'!$C$12</f>
        <v>NAÊM HOÏC: 2020  - 2021</v>
      </c>
      <c r="B144" s="6"/>
      <c r="C144" s="8" t="str">
        <f>C44</f>
        <v>TKB Ngaøy 18 - 02  - 2021</v>
      </c>
      <c r="D144" s="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6"/>
      <c r="AE144" s="6"/>
    </row>
    <row r="145" spans="1:33" s="1" customFormat="1" ht="12" customHeight="1">
      <c r="A145" s="129" t="s">
        <v>163</v>
      </c>
      <c r="B145" s="129" t="s">
        <v>237</v>
      </c>
      <c r="C145" s="131" t="s">
        <v>66</v>
      </c>
      <c r="D145" s="129"/>
      <c r="E145" s="129"/>
      <c r="F145" s="129"/>
      <c r="G145" s="129"/>
      <c r="H145" s="131" t="s">
        <v>67</v>
      </c>
      <c r="I145" s="129"/>
      <c r="J145" s="129"/>
      <c r="K145" s="129"/>
      <c r="L145" s="129"/>
      <c r="M145" s="131" t="s">
        <v>68</v>
      </c>
      <c r="N145" s="129"/>
      <c r="O145" s="129"/>
      <c r="P145" s="129"/>
      <c r="Q145" s="129"/>
      <c r="R145" s="131" t="s">
        <v>69</v>
      </c>
      <c r="S145" s="129"/>
      <c r="T145" s="129"/>
      <c r="U145" s="129"/>
      <c r="V145" s="129"/>
      <c r="W145" s="131" t="s">
        <v>70</v>
      </c>
      <c r="X145" s="129"/>
      <c r="Y145" s="129"/>
      <c r="Z145" s="129"/>
      <c r="AA145" s="129"/>
      <c r="AB145" s="131" t="s">
        <v>71</v>
      </c>
      <c r="AC145" s="129"/>
      <c r="AD145" s="129"/>
      <c r="AE145" s="129"/>
      <c r="AF145" s="129"/>
      <c r="AG145" s="37"/>
    </row>
    <row r="146" spans="1:33" s="1" customFormat="1" ht="12" customHeight="1">
      <c r="A146" s="130"/>
      <c r="B146" s="130"/>
      <c r="C146" s="85">
        <v>1</v>
      </c>
      <c r="D146" s="86">
        <v>2</v>
      </c>
      <c r="E146" s="86">
        <v>3</v>
      </c>
      <c r="F146" s="86">
        <v>4</v>
      </c>
      <c r="G146" s="86">
        <v>5</v>
      </c>
      <c r="H146" s="85">
        <v>1</v>
      </c>
      <c r="I146" s="86">
        <v>2</v>
      </c>
      <c r="J146" s="86">
        <v>3</v>
      </c>
      <c r="K146" s="86">
        <v>4</v>
      </c>
      <c r="L146" s="86">
        <v>5</v>
      </c>
      <c r="M146" s="85">
        <v>1</v>
      </c>
      <c r="N146" s="86">
        <v>2</v>
      </c>
      <c r="O146" s="86">
        <v>3</v>
      </c>
      <c r="P146" s="86">
        <v>4</v>
      </c>
      <c r="Q146" s="86">
        <v>5</v>
      </c>
      <c r="R146" s="85">
        <v>1</v>
      </c>
      <c r="S146" s="86">
        <v>2</v>
      </c>
      <c r="T146" s="86">
        <v>3</v>
      </c>
      <c r="U146" s="86">
        <v>4</v>
      </c>
      <c r="V146" s="86">
        <v>5</v>
      </c>
      <c r="W146" s="85">
        <v>1</v>
      </c>
      <c r="X146" s="86">
        <v>2</v>
      </c>
      <c r="Y146" s="86">
        <v>3</v>
      </c>
      <c r="Z146" s="86">
        <v>4</v>
      </c>
      <c r="AA146" s="86">
        <v>5</v>
      </c>
      <c r="AB146" s="85">
        <v>1</v>
      </c>
      <c r="AC146" s="86">
        <v>2</v>
      </c>
      <c r="AD146" s="86">
        <v>3</v>
      </c>
      <c r="AE146" s="86">
        <v>4</v>
      </c>
      <c r="AF146" s="86">
        <v>5</v>
      </c>
      <c r="AG146" s="37"/>
    </row>
    <row r="147" spans="1:33" s="41" customFormat="1" ht="30.75" customHeight="1">
      <c r="A147" s="134" t="s">
        <v>102</v>
      </c>
      <c r="B147" s="44" t="s">
        <v>73</v>
      </c>
      <c r="C147" s="45"/>
      <c r="D147" s="44"/>
      <c r="E147" s="44" t="s">
        <v>13</v>
      </c>
      <c r="F147" s="44" t="s">
        <v>13</v>
      </c>
      <c r="G147" s="44"/>
      <c r="H147" s="45" t="s">
        <v>146</v>
      </c>
      <c r="I147" s="44" t="s">
        <v>146</v>
      </c>
      <c r="J147" s="44" t="s">
        <v>31</v>
      </c>
      <c r="K147" s="44" t="s">
        <v>31</v>
      </c>
      <c r="L147" s="44"/>
      <c r="M147" s="45"/>
      <c r="N147" s="44"/>
      <c r="O147" s="44"/>
      <c r="P147" s="44"/>
      <c r="Q147" s="44"/>
      <c r="R147" s="45"/>
      <c r="S147" s="44"/>
      <c r="T147" s="44" t="s">
        <v>29</v>
      </c>
      <c r="U147" s="44" t="s">
        <v>29</v>
      </c>
      <c r="V147" s="44"/>
      <c r="W147" s="45"/>
      <c r="X147" s="44"/>
      <c r="Y147" s="44"/>
      <c r="Z147" s="44"/>
      <c r="AA147" s="44"/>
      <c r="AB147" s="45"/>
      <c r="AC147" s="44"/>
      <c r="AD147" s="44"/>
      <c r="AE147" s="44"/>
      <c r="AF147" s="44"/>
      <c r="AG147" s="40"/>
    </row>
    <row r="148" spans="1:32" s="41" customFormat="1" ht="30.75" customHeight="1">
      <c r="A148" s="133"/>
      <c r="B148" s="42" t="s">
        <v>74</v>
      </c>
      <c r="C148" s="42"/>
      <c r="D148" s="42"/>
      <c r="E148" s="42"/>
      <c r="F148" s="42"/>
      <c r="G148" s="43"/>
      <c r="H148" s="42"/>
      <c r="I148" s="42"/>
      <c r="J148" s="42"/>
      <c r="K148" s="42"/>
      <c r="L148" s="43"/>
      <c r="M148" s="42"/>
      <c r="N148" s="42"/>
      <c r="O148" s="42"/>
      <c r="P148" s="42"/>
      <c r="Q148" s="43"/>
      <c r="R148" s="42"/>
      <c r="S148" s="42"/>
      <c r="T148" s="42"/>
      <c r="U148" s="42"/>
      <c r="V148" s="43"/>
      <c r="W148" s="42"/>
      <c r="X148" s="42"/>
      <c r="Y148" s="42"/>
      <c r="Z148" s="42"/>
      <c r="AA148" s="43"/>
      <c r="AB148" s="42"/>
      <c r="AC148" s="42"/>
      <c r="AD148" s="42"/>
      <c r="AE148" s="42"/>
      <c r="AF148" s="40"/>
    </row>
    <row r="149" spans="1:33" s="41" customFormat="1" ht="30.75" customHeight="1">
      <c r="A149" s="134" t="s">
        <v>98</v>
      </c>
      <c r="B149" s="44" t="s">
        <v>73</v>
      </c>
      <c r="C149" s="45" t="s">
        <v>39</v>
      </c>
      <c r="D149" s="44" t="s">
        <v>39</v>
      </c>
      <c r="E149" s="44" t="s">
        <v>190</v>
      </c>
      <c r="F149" s="44" t="s">
        <v>190</v>
      </c>
      <c r="G149" s="44"/>
      <c r="H149" s="45"/>
      <c r="I149" s="44"/>
      <c r="J149" s="44"/>
      <c r="K149" s="44"/>
      <c r="L149" s="44"/>
      <c r="M149" s="45"/>
      <c r="N149" s="44"/>
      <c r="O149" s="44" t="s">
        <v>19</v>
      </c>
      <c r="P149" s="44" t="s">
        <v>19</v>
      </c>
      <c r="Q149" s="44"/>
      <c r="R149" s="45"/>
      <c r="S149" s="44"/>
      <c r="T149" s="44"/>
      <c r="U149" s="44"/>
      <c r="V149" s="44"/>
      <c r="W149" s="45"/>
      <c r="X149" s="44"/>
      <c r="Y149" s="44"/>
      <c r="Z149" s="44"/>
      <c r="AA149" s="44"/>
      <c r="AB149" s="45" t="s">
        <v>40</v>
      </c>
      <c r="AC149" s="44" t="s">
        <v>40</v>
      </c>
      <c r="AD149" s="44"/>
      <c r="AE149" s="44"/>
      <c r="AF149" s="44"/>
      <c r="AG149" s="40"/>
    </row>
    <row r="150" spans="1:32" s="41" customFormat="1" ht="30.75" customHeight="1">
      <c r="A150" s="133"/>
      <c r="B150" s="42" t="s">
        <v>74</v>
      </c>
      <c r="C150" s="42"/>
      <c r="D150" s="42"/>
      <c r="E150" s="42"/>
      <c r="F150" s="42"/>
      <c r="G150" s="43"/>
      <c r="H150" s="42"/>
      <c r="I150" s="42"/>
      <c r="J150" s="42"/>
      <c r="K150" s="42"/>
      <c r="L150" s="43"/>
      <c r="M150" s="42"/>
      <c r="N150" s="42"/>
      <c r="O150" s="42"/>
      <c r="P150" s="42"/>
      <c r="Q150" s="43"/>
      <c r="R150" s="42"/>
      <c r="S150" s="42"/>
      <c r="T150" s="42"/>
      <c r="U150" s="42"/>
      <c r="V150" s="43"/>
      <c r="W150" s="42"/>
      <c r="X150" s="42"/>
      <c r="Y150" s="42"/>
      <c r="Z150" s="42"/>
      <c r="AA150" s="43"/>
      <c r="AB150" s="42"/>
      <c r="AC150" s="42"/>
      <c r="AD150" s="42"/>
      <c r="AE150" s="42"/>
      <c r="AF150" s="40"/>
    </row>
    <row r="151" spans="1:33" s="41" customFormat="1" ht="30.75" customHeight="1">
      <c r="A151" s="134" t="s">
        <v>99</v>
      </c>
      <c r="B151" s="44" t="s">
        <v>73</v>
      </c>
      <c r="C151" s="45"/>
      <c r="D151" s="44"/>
      <c r="E151" s="44"/>
      <c r="F151" s="44"/>
      <c r="G151" s="44"/>
      <c r="H151" s="45"/>
      <c r="I151" s="44"/>
      <c r="J151" s="44" t="s">
        <v>265</v>
      </c>
      <c r="K151" s="44" t="s">
        <v>265</v>
      </c>
      <c r="L151" s="44"/>
      <c r="M151" s="45"/>
      <c r="N151" s="44"/>
      <c r="O151" s="44" t="s">
        <v>32</v>
      </c>
      <c r="P151" s="44" t="s">
        <v>32</v>
      </c>
      <c r="Q151" s="44"/>
      <c r="R151" s="45"/>
      <c r="S151" s="44"/>
      <c r="T151" s="44" t="s">
        <v>8</v>
      </c>
      <c r="U151" s="44" t="s">
        <v>8</v>
      </c>
      <c r="V151" s="44"/>
      <c r="W151" s="45"/>
      <c r="X151" s="44"/>
      <c r="Y151" s="44"/>
      <c r="Z151" s="44"/>
      <c r="AA151" s="44"/>
      <c r="AB151" s="45" t="s">
        <v>42</v>
      </c>
      <c r="AC151" s="44" t="s">
        <v>42</v>
      </c>
      <c r="AD151" s="44"/>
      <c r="AE151" s="44"/>
      <c r="AF151" s="44"/>
      <c r="AG151" s="40"/>
    </row>
    <row r="152" spans="1:32" s="41" customFormat="1" ht="30.75" customHeight="1">
      <c r="A152" s="133"/>
      <c r="B152" s="42" t="s">
        <v>74</v>
      </c>
      <c r="C152" s="42"/>
      <c r="D152" s="42"/>
      <c r="E152" s="42"/>
      <c r="F152" s="42"/>
      <c r="G152" s="43"/>
      <c r="H152" s="42"/>
      <c r="I152" s="42"/>
      <c r="J152" s="42"/>
      <c r="K152" s="42"/>
      <c r="L152" s="43"/>
      <c r="M152" s="42"/>
      <c r="N152" s="42"/>
      <c r="O152" s="42"/>
      <c r="P152" s="42"/>
      <c r="Q152" s="43"/>
      <c r="R152" s="42"/>
      <c r="S152" s="42"/>
      <c r="T152" s="42"/>
      <c r="U152" s="42"/>
      <c r="V152" s="43"/>
      <c r="W152" s="42"/>
      <c r="X152" s="42"/>
      <c r="Y152" s="42"/>
      <c r="Z152" s="42"/>
      <c r="AA152" s="43"/>
      <c r="AB152" s="42"/>
      <c r="AC152" s="42"/>
      <c r="AD152" s="42"/>
      <c r="AE152" s="42"/>
      <c r="AF152" s="40"/>
    </row>
    <row r="153" spans="1:33" s="41" customFormat="1" ht="30.75" customHeight="1">
      <c r="A153" s="134" t="s">
        <v>100</v>
      </c>
      <c r="B153" s="44" t="s">
        <v>73</v>
      </c>
      <c r="C153" s="45" t="s">
        <v>30</v>
      </c>
      <c r="D153" s="44" t="s">
        <v>30</v>
      </c>
      <c r="E153" s="44" t="s">
        <v>17</v>
      </c>
      <c r="F153" s="44" t="s">
        <v>17</v>
      </c>
      <c r="G153" s="44"/>
      <c r="H153" s="45"/>
      <c r="I153" s="44"/>
      <c r="J153" s="44" t="s">
        <v>14</v>
      </c>
      <c r="K153" s="44" t="s">
        <v>14</v>
      </c>
      <c r="L153" s="44"/>
      <c r="M153" s="45"/>
      <c r="N153" s="44"/>
      <c r="O153" s="44" t="s">
        <v>15</v>
      </c>
      <c r="P153" s="44" t="s">
        <v>15</v>
      </c>
      <c r="Q153" s="44"/>
      <c r="R153" s="45"/>
      <c r="S153" s="44"/>
      <c r="T153" s="44" t="s">
        <v>16</v>
      </c>
      <c r="U153" s="44" t="s">
        <v>16</v>
      </c>
      <c r="V153" s="44"/>
      <c r="W153" s="45"/>
      <c r="X153" s="44"/>
      <c r="Y153" s="44"/>
      <c r="Z153" s="44"/>
      <c r="AA153" s="44"/>
      <c r="AB153" s="45"/>
      <c r="AC153" s="44"/>
      <c r="AD153" s="44"/>
      <c r="AE153" s="44"/>
      <c r="AF153" s="44"/>
      <c r="AG153" s="40"/>
    </row>
    <row r="154" spans="1:32" s="41" customFormat="1" ht="30.75" customHeight="1">
      <c r="A154" s="133"/>
      <c r="B154" s="42" t="s">
        <v>74</v>
      </c>
      <c r="C154" s="42"/>
      <c r="D154" s="42"/>
      <c r="E154" s="42"/>
      <c r="F154" s="42"/>
      <c r="G154" s="43"/>
      <c r="H154" s="42"/>
      <c r="I154" s="42"/>
      <c r="J154" s="42"/>
      <c r="K154" s="42"/>
      <c r="L154" s="43"/>
      <c r="M154" s="42"/>
      <c r="N154" s="42"/>
      <c r="O154" s="42"/>
      <c r="P154" s="42"/>
      <c r="Q154" s="43"/>
      <c r="R154" s="42"/>
      <c r="S154" s="42"/>
      <c r="T154" s="42"/>
      <c r="U154" s="42"/>
      <c r="V154" s="43"/>
      <c r="W154" s="42"/>
      <c r="X154" s="42"/>
      <c r="Y154" s="42"/>
      <c r="Z154" s="42"/>
      <c r="AA154" s="43"/>
      <c r="AB154" s="42"/>
      <c r="AC154" s="42"/>
      <c r="AD154" s="42"/>
      <c r="AE154" s="42"/>
      <c r="AF154" s="40"/>
    </row>
    <row r="155" spans="1:33" s="41" customFormat="1" ht="30.75" customHeight="1">
      <c r="A155" s="134" t="s">
        <v>101</v>
      </c>
      <c r="B155" s="44" t="s">
        <v>73</v>
      </c>
      <c r="C155" s="45"/>
      <c r="D155" s="44"/>
      <c r="E155" s="44" t="s">
        <v>23</v>
      </c>
      <c r="F155" s="44" t="s">
        <v>23</v>
      </c>
      <c r="G155" s="44"/>
      <c r="H155" s="45"/>
      <c r="I155" s="44"/>
      <c r="J155" s="44" t="s">
        <v>9</v>
      </c>
      <c r="K155" s="44" t="s">
        <v>9</v>
      </c>
      <c r="L155" s="44"/>
      <c r="M155" s="45"/>
      <c r="N155" s="44"/>
      <c r="O155" s="44" t="s">
        <v>26</v>
      </c>
      <c r="P155" s="44" t="s">
        <v>26</v>
      </c>
      <c r="Q155" s="44"/>
      <c r="R155" s="45"/>
      <c r="S155" s="44"/>
      <c r="T155" s="44" t="s">
        <v>147</v>
      </c>
      <c r="U155" s="44" t="s">
        <v>147</v>
      </c>
      <c r="V155" s="44"/>
      <c r="W155" s="45"/>
      <c r="X155" s="44"/>
      <c r="Y155" s="44"/>
      <c r="Z155" s="44"/>
      <c r="AA155" s="44"/>
      <c r="AB155" s="45"/>
      <c r="AC155" s="44"/>
      <c r="AD155" s="44"/>
      <c r="AE155" s="44"/>
      <c r="AF155" s="44"/>
      <c r="AG155" s="40"/>
    </row>
    <row r="156" spans="1:32" s="41" customFormat="1" ht="30.75" customHeight="1">
      <c r="A156" s="133"/>
      <c r="B156" s="42" t="s">
        <v>74</v>
      </c>
      <c r="C156" s="42"/>
      <c r="D156" s="42"/>
      <c r="E156" s="42"/>
      <c r="F156" s="42"/>
      <c r="G156" s="43"/>
      <c r="H156" s="42"/>
      <c r="I156" s="42"/>
      <c r="J156" s="42"/>
      <c r="K156" s="42"/>
      <c r="L156" s="43"/>
      <c r="M156" s="42"/>
      <c r="N156" s="42"/>
      <c r="O156" s="42"/>
      <c r="P156" s="42"/>
      <c r="Q156" s="43"/>
      <c r="R156" s="42"/>
      <c r="S156" s="42"/>
      <c r="T156" s="42"/>
      <c r="U156" s="42"/>
      <c r="V156" s="43"/>
      <c r="W156" s="42"/>
      <c r="X156" s="42"/>
      <c r="Y156" s="42"/>
      <c r="Z156" s="42"/>
      <c r="AA156" s="43"/>
      <c r="AB156" s="42"/>
      <c r="AC156" s="42"/>
      <c r="AD156" s="42"/>
      <c r="AE156" s="42"/>
      <c r="AF156" s="40"/>
    </row>
    <row r="157" spans="1:33" s="41" customFormat="1" ht="30.75" customHeight="1">
      <c r="A157" s="134" t="s">
        <v>103</v>
      </c>
      <c r="B157" s="44" t="s">
        <v>73</v>
      </c>
      <c r="C157" s="45"/>
      <c r="D157" s="44"/>
      <c r="E157" s="44"/>
      <c r="F157" s="44"/>
      <c r="G157" s="44"/>
      <c r="H157" s="45"/>
      <c r="I157" s="44"/>
      <c r="J157" s="44" t="s">
        <v>34</v>
      </c>
      <c r="K157" s="44" t="s">
        <v>34</v>
      </c>
      <c r="L157" s="44"/>
      <c r="M157" s="45"/>
      <c r="N157" s="44"/>
      <c r="O157" s="44" t="s">
        <v>28</v>
      </c>
      <c r="P157" s="44" t="s">
        <v>28</v>
      </c>
      <c r="Q157" s="44"/>
      <c r="R157" s="45" t="s">
        <v>41</v>
      </c>
      <c r="S157" s="44" t="s">
        <v>41</v>
      </c>
      <c r="T157" s="44" t="s">
        <v>20</v>
      </c>
      <c r="U157" s="44" t="s">
        <v>20</v>
      </c>
      <c r="V157" s="44"/>
      <c r="W157" s="45"/>
      <c r="X157" s="44"/>
      <c r="Y157" s="44"/>
      <c r="Z157" s="44"/>
      <c r="AA157" s="44"/>
      <c r="AB157" s="45" t="s">
        <v>33</v>
      </c>
      <c r="AC157" s="44" t="s">
        <v>33</v>
      </c>
      <c r="AD157" s="44"/>
      <c r="AE157" s="44"/>
      <c r="AF157" s="44"/>
      <c r="AG157" s="40"/>
    </row>
    <row r="158" spans="1:32" s="41" customFormat="1" ht="30.75" customHeight="1">
      <c r="A158" s="133"/>
      <c r="B158" s="42" t="s">
        <v>74</v>
      </c>
      <c r="C158" s="42"/>
      <c r="D158" s="42"/>
      <c r="E158" s="42"/>
      <c r="F158" s="42"/>
      <c r="G158" s="43"/>
      <c r="H158" s="42"/>
      <c r="I158" s="42"/>
      <c r="J158" s="42"/>
      <c r="K158" s="42"/>
      <c r="L158" s="43"/>
      <c r="M158" s="42"/>
      <c r="N158" s="42"/>
      <c r="O158" s="42"/>
      <c r="P158" s="42"/>
      <c r="Q158" s="43"/>
      <c r="R158" s="42"/>
      <c r="S158" s="42"/>
      <c r="T158" s="42"/>
      <c r="U158" s="42"/>
      <c r="V158" s="43"/>
      <c r="W158" s="42"/>
      <c r="X158" s="42"/>
      <c r="Y158" s="42"/>
      <c r="Z158" s="42"/>
      <c r="AA158" s="43"/>
      <c r="AB158" s="42"/>
      <c r="AC158" s="42"/>
      <c r="AD158" s="42"/>
      <c r="AE158" s="42"/>
      <c r="AF158" s="40"/>
    </row>
    <row r="159" spans="1:33" s="41" customFormat="1" ht="30.75" customHeight="1">
      <c r="A159" s="134" t="s">
        <v>245</v>
      </c>
      <c r="B159" s="44" t="s">
        <v>73</v>
      </c>
      <c r="C159" s="45"/>
      <c r="D159" s="44"/>
      <c r="E159" s="44" t="s">
        <v>21</v>
      </c>
      <c r="F159" s="44" t="s">
        <v>21</v>
      </c>
      <c r="G159" s="44"/>
      <c r="H159" s="45"/>
      <c r="I159" s="44"/>
      <c r="J159" s="44" t="s">
        <v>18</v>
      </c>
      <c r="K159" s="44" t="s">
        <v>18</v>
      </c>
      <c r="L159" s="44"/>
      <c r="M159" s="45"/>
      <c r="N159" s="44"/>
      <c r="O159" s="44" t="s">
        <v>22</v>
      </c>
      <c r="P159" s="44" t="s">
        <v>22</v>
      </c>
      <c r="Q159" s="44"/>
      <c r="R159" s="45"/>
      <c r="S159" s="44"/>
      <c r="T159" s="44" t="s">
        <v>11</v>
      </c>
      <c r="U159" s="44" t="s">
        <v>11</v>
      </c>
      <c r="V159" s="44"/>
      <c r="W159" s="45"/>
      <c r="X159" s="44"/>
      <c r="Y159" s="44" t="s">
        <v>12</v>
      </c>
      <c r="Z159" s="44" t="s">
        <v>12</v>
      </c>
      <c r="AA159" s="44"/>
      <c r="AB159" s="45"/>
      <c r="AC159" s="44"/>
      <c r="AD159" s="44"/>
      <c r="AE159" s="44"/>
      <c r="AF159" s="44"/>
      <c r="AG159" s="50"/>
    </row>
    <row r="160" spans="1:32" s="41" customFormat="1" ht="30.75" customHeight="1">
      <c r="A160" s="133"/>
      <c r="B160" s="42" t="s">
        <v>74</v>
      </c>
      <c r="C160" s="42"/>
      <c r="D160" s="42"/>
      <c r="E160" s="42"/>
      <c r="F160" s="42"/>
      <c r="G160" s="43"/>
      <c r="H160" s="42"/>
      <c r="I160" s="42"/>
      <c r="J160" s="42"/>
      <c r="K160" s="42"/>
      <c r="L160" s="43"/>
      <c r="M160" s="42"/>
      <c r="N160" s="42"/>
      <c r="O160" s="42"/>
      <c r="P160" s="42"/>
      <c r="Q160" s="43"/>
      <c r="R160" s="42"/>
      <c r="S160" s="42"/>
      <c r="T160" s="42"/>
      <c r="U160" s="42"/>
      <c r="V160" s="43"/>
      <c r="W160" s="42"/>
      <c r="X160" s="42"/>
      <c r="Y160" s="42"/>
      <c r="Z160" s="42"/>
      <c r="AA160" s="43"/>
      <c r="AB160" s="42"/>
      <c r="AC160" s="42"/>
      <c r="AD160" s="42"/>
      <c r="AE160" s="42"/>
      <c r="AF160" s="50"/>
    </row>
    <row r="161" spans="1:33" s="41" customFormat="1" ht="30.75" customHeight="1">
      <c r="A161" s="134" t="s">
        <v>254</v>
      </c>
      <c r="B161" s="44" t="s">
        <v>73</v>
      </c>
      <c r="C161" s="45"/>
      <c r="D161" s="44"/>
      <c r="E161" s="44" t="s">
        <v>10</v>
      </c>
      <c r="F161" s="44" t="s">
        <v>10</v>
      </c>
      <c r="G161" s="44"/>
      <c r="H161" s="45"/>
      <c r="I161" s="44"/>
      <c r="J161" s="44" t="s">
        <v>24</v>
      </c>
      <c r="K161" s="44" t="s">
        <v>24</v>
      </c>
      <c r="L161" s="44"/>
      <c r="M161" s="45"/>
      <c r="N161" s="44"/>
      <c r="O161" s="44" t="s">
        <v>191</v>
      </c>
      <c r="P161" s="44" t="s">
        <v>191</v>
      </c>
      <c r="Q161" s="44"/>
      <c r="R161" s="45"/>
      <c r="S161" s="44"/>
      <c r="T161" s="44" t="s">
        <v>25</v>
      </c>
      <c r="U161" s="44" t="s">
        <v>25</v>
      </c>
      <c r="V161" s="44"/>
      <c r="W161" s="45"/>
      <c r="X161" s="44"/>
      <c r="Y161" s="44" t="s">
        <v>27</v>
      </c>
      <c r="Z161" s="44" t="s">
        <v>27</v>
      </c>
      <c r="AA161" s="44"/>
      <c r="AB161" s="45"/>
      <c r="AC161" s="44"/>
      <c r="AD161" s="44"/>
      <c r="AE161" s="44"/>
      <c r="AF161" s="44"/>
      <c r="AG161" s="50"/>
    </row>
    <row r="162" spans="1:32" s="41" customFormat="1" ht="30.75" customHeight="1">
      <c r="A162" s="133"/>
      <c r="B162" s="42" t="s">
        <v>74</v>
      </c>
      <c r="C162" s="42"/>
      <c r="D162" s="42"/>
      <c r="E162" s="42"/>
      <c r="F162" s="42"/>
      <c r="G162" s="43"/>
      <c r="H162" s="42"/>
      <c r="I162" s="42"/>
      <c r="J162" s="42"/>
      <c r="K162" s="42"/>
      <c r="L162" s="43"/>
      <c r="M162" s="42"/>
      <c r="N162" s="42"/>
      <c r="O162" s="42"/>
      <c r="P162" s="42"/>
      <c r="Q162" s="43"/>
      <c r="R162" s="42"/>
      <c r="S162" s="42"/>
      <c r="T162" s="42"/>
      <c r="U162" s="42"/>
      <c r="V162" s="43"/>
      <c r="W162" s="42"/>
      <c r="X162" s="42"/>
      <c r="Y162" s="42"/>
      <c r="Z162" s="42"/>
      <c r="AA162" s="43"/>
      <c r="AB162" s="42"/>
      <c r="AC162" s="42"/>
      <c r="AD162" s="42"/>
      <c r="AE162" s="42"/>
      <c r="AF162" s="50"/>
    </row>
    <row r="163" spans="1:33" s="10" customFormat="1" ht="13.5" customHeight="1">
      <c r="A163" s="87"/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Z163" s="89"/>
      <c r="AA163" s="89"/>
      <c r="AB163" s="89"/>
      <c r="AC163" s="89"/>
      <c r="AD163" s="89"/>
      <c r="AE163" s="89"/>
      <c r="AF163" s="89"/>
      <c r="AG163" s="12"/>
    </row>
    <row r="164" spans="1:33" s="10" customFormat="1" ht="13.5" customHeight="1">
      <c r="A164" s="87"/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22" t="str">
        <f>Q33</f>
        <v>Phú Mỹ, ngày 17 tháng 02 năm 2021</v>
      </c>
      <c r="R164" s="15"/>
      <c r="S164" s="15"/>
      <c r="T164" s="15"/>
      <c r="U164" s="15"/>
      <c r="V164" s="16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12"/>
    </row>
    <row r="165" spans="1:33" s="10" customFormat="1" ht="13.5" customHeight="1">
      <c r="A165" s="87"/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15"/>
      <c r="S165" s="135" t="s">
        <v>247</v>
      </c>
      <c r="T165" s="135"/>
      <c r="U165" s="135"/>
      <c r="V165" s="16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12"/>
    </row>
    <row r="166" spans="1:33" s="10" customFormat="1" ht="13.5" customHeight="1">
      <c r="A166" s="87"/>
      <c r="B166" s="88"/>
      <c r="C166" s="89"/>
      <c r="D166" s="92"/>
      <c r="E166" s="19"/>
      <c r="F166" s="19"/>
      <c r="G166" s="139"/>
      <c r="H166" s="89"/>
      <c r="I166" s="89"/>
      <c r="J166" s="89"/>
      <c r="K166" s="89"/>
      <c r="L166" s="89"/>
      <c r="M166" s="89"/>
      <c r="N166" s="89"/>
      <c r="O166" s="89"/>
      <c r="P166" s="89"/>
      <c r="Q166" s="15"/>
      <c r="R166" s="15"/>
      <c r="S166" s="16"/>
      <c r="T166" s="15"/>
      <c r="U166" s="15"/>
      <c r="V166" s="16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12"/>
    </row>
    <row r="167" spans="1:33" s="10" customFormat="1" ht="13.5" customHeight="1">
      <c r="A167" s="87"/>
      <c r="B167" s="88"/>
      <c r="C167" s="89"/>
      <c r="D167" s="92"/>
      <c r="E167" s="19"/>
      <c r="F167" s="19"/>
      <c r="G167" s="139"/>
      <c r="H167" s="89"/>
      <c r="I167" s="89"/>
      <c r="J167" s="89"/>
      <c r="K167" s="89"/>
      <c r="L167" s="89"/>
      <c r="M167" s="89"/>
      <c r="N167" s="89"/>
      <c r="O167" s="89"/>
      <c r="P167" s="89"/>
      <c r="Q167" s="15"/>
      <c r="R167" s="15"/>
      <c r="S167" s="16"/>
      <c r="T167" s="15"/>
      <c r="U167" s="15"/>
      <c r="V167" s="16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12"/>
    </row>
    <row r="168" spans="1:33" s="10" customFormat="1" ht="13.5" customHeight="1">
      <c r="A168" s="87"/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15"/>
      <c r="R168" s="15"/>
      <c r="S168" s="15"/>
      <c r="T168" s="15"/>
      <c r="U168" s="15"/>
      <c r="V168" s="16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12"/>
    </row>
    <row r="169" spans="1:33" s="10" customFormat="1" ht="13.5" customHeight="1">
      <c r="A169" s="87"/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T169" s="15"/>
      <c r="U169" s="15"/>
      <c r="V169" s="90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12"/>
    </row>
    <row r="170" spans="1:33" s="10" customFormat="1" ht="13.5" customHeight="1">
      <c r="A170" s="87"/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136" t="str">
        <f>R139</f>
        <v>Dương Thanh Bình</v>
      </c>
      <c r="S170" s="136"/>
      <c r="T170" s="136"/>
      <c r="U170" s="136"/>
      <c r="V170" s="136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12"/>
    </row>
    <row r="171" spans="1:31" s="7" customFormat="1" ht="21" customHeight="1">
      <c r="A171" s="5" t="s">
        <v>0</v>
      </c>
      <c r="B171" s="6"/>
      <c r="C171" s="6"/>
      <c r="D171" s="6"/>
      <c r="E171" s="127" t="s">
        <v>5</v>
      </c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6"/>
      <c r="AE171" s="6"/>
    </row>
    <row r="172" spans="1:31" s="7" customFormat="1" ht="13.5" customHeight="1">
      <c r="A172" s="8" t="s">
        <v>1</v>
      </c>
      <c r="B172" s="137" t="s">
        <v>35</v>
      </c>
      <c r="C172" s="137"/>
      <c r="D172" s="6">
        <f>D143</f>
        <v>2</v>
      </c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6"/>
      <c r="AE172" s="6"/>
    </row>
    <row r="173" spans="1:31" s="7" customFormat="1" ht="13.5" customHeight="1">
      <c r="A173" s="8" t="str">
        <f>'[1]Sheet1'!$C$12</f>
        <v>NAÊM HOÏC: 2020  - 2021</v>
      </c>
      <c r="B173" s="6"/>
      <c r="C173" s="8" t="str">
        <f>C44</f>
        <v>TKB Ngaøy 18 - 02  - 2021</v>
      </c>
      <c r="D173" s="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6"/>
      <c r="AE173" s="6"/>
    </row>
    <row r="174" spans="1:33" s="1" customFormat="1" ht="12" customHeight="1">
      <c r="A174" s="129" t="s">
        <v>163</v>
      </c>
      <c r="B174" s="129" t="s">
        <v>237</v>
      </c>
      <c r="C174" s="131" t="s">
        <v>66</v>
      </c>
      <c r="D174" s="129"/>
      <c r="E174" s="129"/>
      <c r="F174" s="129"/>
      <c r="G174" s="129"/>
      <c r="H174" s="131" t="s">
        <v>67</v>
      </c>
      <c r="I174" s="129"/>
      <c r="J174" s="129"/>
      <c r="K174" s="129"/>
      <c r="L174" s="129"/>
      <c r="M174" s="131" t="s">
        <v>68</v>
      </c>
      <c r="N174" s="129"/>
      <c r="O174" s="129"/>
      <c r="P174" s="129"/>
      <c r="Q174" s="129"/>
      <c r="R174" s="131" t="s">
        <v>69</v>
      </c>
      <c r="S174" s="129"/>
      <c r="T174" s="129"/>
      <c r="U174" s="129"/>
      <c r="V174" s="129"/>
      <c r="W174" s="131" t="s">
        <v>70</v>
      </c>
      <c r="X174" s="129"/>
      <c r="Y174" s="129"/>
      <c r="Z174" s="129"/>
      <c r="AA174" s="129"/>
      <c r="AB174" s="131" t="s">
        <v>71</v>
      </c>
      <c r="AC174" s="129"/>
      <c r="AD174" s="129"/>
      <c r="AE174" s="129"/>
      <c r="AF174" s="129"/>
      <c r="AG174" s="37"/>
    </row>
    <row r="175" spans="1:33" s="1" customFormat="1" ht="12" customHeight="1">
      <c r="A175" s="130"/>
      <c r="B175" s="130"/>
      <c r="C175" s="85">
        <v>1</v>
      </c>
      <c r="D175" s="86">
        <v>2</v>
      </c>
      <c r="E175" s="86">
        <v>3</v>
      </c>
      <c r="F175" s="86">
        <v>4</v>
      </c>
      <c r="G175" s="86">
        <v>5</v>
      </c>
      <c r="H175" s="85">
        <v>1</v>
      </c>
      <c r="I175" s="86">
        <v>2</v>
      </c>
      <c r="J175" s="86">
        <v>3</v>
      </c>
      <c r="K175" s="86">
        <v>4</v>
      </c>
      <c r="L175" s="86">
        <v>5</v>
      </c>
      <c r="M175" s="85">
        <v>1</v>
      </c>
      <c r="N175" s="86">
        <v>2</v>
      </c>
      <c r="O175" s="86">
        <v>3</v>
      </c>
      <c r="P175" s="86">
        <v>4</v>
      </c>
      <c r="Q175" s="86">
        <v>5</v>
      </c>
      <c r="R175" s="85">
        <v>1</v>
      </c>
      <c r="S175" s="86">
        <v>2</v>
      </c>
      <c r="T175" s="86">
        <v>3</v>
      </c>
      <c r="U175" s="86">
        <v>4</v>
      </c>
      <c r="V175" s="86">
        <v>5</v>
      </c>
      <c r="W175" s="85">
        <v>1</v>
      </c>
      <c r="X175" s="86">
        <v>2</v>
      </c>
      <c r="Y175" s="86">
        <v>3</v>
      </c>
      <c r="Z175" s="86">
        <v>4</v>
      </c>
      <c r="AA175" s="86">
        <v>5</v>
      </c>
      <c r="AB175" s="85">
        <v>1</v>
      </c>
      <c r="AC175" s="86">
        <v>2</v>
      </c>
      <c r="AD175" s="86">
        <v>3</v>
      </c>
      <c r="AE175" s="86">
        <v>4</v>
      </c>
      <c r="AF175" s="86">
        <v>5</v>
      </c>
      <c r="AG175" s="37"/>
    </row>
    <row r="176" spans="1:33" s="41" customFormat="1" ht="19.5" customHeight="1">
      <c r="A176" s="134" t="s">
        <v>120</v>
      </c>
      <c r="B176" s="44" t="s">
        <v>73</v>
      </c>
      <c r="C176" s="45"/>
      <c r="D176" s="44"/>
      <c r="E176" s="44"/>
      <c r="F176" s="44"/>
      <c r="G176" s="44"/>
      <c r="H176" s="45"/>
      <c r="I176" s="44"/>
      <c r="J176" s="44"/>
      <c r="K176" s="44"/>
      <c r="L176" s="44"/>
      <c r="M176" s="45"/>
      <c r="N176" s="44"/>
      <c r="O176" s="44" t="s">
        <v>40</v>
      </c>
      <c r="P176" s="44" t="s">
        <v>40</v>
      </c>
      <c r="Q176" s="44"/>
      <c r="R176" s="45"/>
      <c r="S176" s="44"/>
      <c r="T176" s="44"/>
      <c r="U176" s="44"/>
      <c r="V176" s="44"/>
      <c r="W176" s="45"/>
      <c r="X176" s="44"/>
      <c r="Y176" s="44"/>
      <c r="Z176" s="44"/>
      <c r="AA176" s="44"/>
      <c r="AB176" s="45" t="s">
        <v>39</v>
      </c>
      <c r="AC176" s="44" t="s">
        <v>39</v>
      </c>
      <c r="AD176" s="44"/>
      <c r="AE176" s="44"/>
      <c r="AF176" s="44"/>
      <c r="AG176" s="40"/>
    </row>
    <row r="177" spans="1:32" s="41" customFormat="1" ht="19.5" customHeight="1">
      <c r="A177" s="133"/>
      <c r="B177" s="42" t="s">
        <v>74</v>
      </c>
      <c r="C177" s="42"/>
      <c r="D177" s="42"/>
      <c r="E177" s="42"/>
      <c r="F177" s="42"/>
      <c r="G177" s="43"/>
      <c r="H177" s="42" t="s">
        <v>8</v>
      </c>
      <c r="I177" s="42" t="s">
        <v>8</v>
      </c>
      <c r="J177" s="42" t="s">
        <v>9</v>
      </c>
      <c r="K177" s="42" t="s">
        <v>9</v>
      </c>
      <c r="L177" s="43"/>
      <c r="M177" s="42" t="s">
        <v>13</v>
      </c>
      <c r="N177" s="42" t="s">
        <v>13</v>
      </c>
      <c r="O177" s="42" t="s">
        <v>11</v>
      </c>
      <c r="P177" s="42" t="s">
        <v>11</v>
      </c>
      <c r="Q177" s="43"/>
      <c r="R177" s="42"/>
      <c r="S177" s="42"/>
      <c r="T177" s="42" t="s">
        <v>12</v>
      </c>
      <c r="U177" s="42" t="s">
        <v>12</v>
      </c>
      <c r="V177" s="43"/>
      <c r="W177" s="42"/>
      <c r="X177" s="42"/>
      <c r="Y177" s="42"/>
      <c r="Z177" s="42"/>
      <c r="AA177" s="43"/>
      <c r="AB177" s="42"/>
      <c r="AC177" s="42"/>
      <c r="AD177" s="42"/>
      <c r="AE177" s="42"/>
      <c r="AF177" s="40"/>
    </row>
    <row r="178" spans="1:33" s="41" customFormat="1" ht="19.5" customHeight="1">
      <c r="A178" s="134" t="s">
        <v>121</v>
      </c>
      <c r="B178" s="44" t="s">
        <v>73</v>
      </c>
      <c r="C178" s="45"/>
      <c r="D178" s="44"/>
      <c r="E178" s="44"/>
      <c r="F178" s="44"/>
      <c r="G178" s="44"/>
      <c r="H178" s="45" t="s">
        <v>265</v>
      </c>
      <c r="I178" s="44" t="s">
        <v>265</v>
      </c>
      <c r="J178" s="44" t="s">
        <v>32</v>
      </c>
      <c r="K178" s="44" t="s">
        <v>32</v>
      </c>
      <c r="L178" s="44"/>
      <c r="M178" s="45"/>
      <c r="N178" s="44"/>
      <c r="O178" s="44" t="s">
        <v>30</v>
      </c>
      <c r="P178" s="44" t="s">
        <v>30</v>
      </c>
      <c r="Q178" s="44"/>
      <c r="R178" s="45"/>
      <c r="S178" s="44"/>
      <c r="T178" s="44" t="s">
        <v>31</v>
      </c>
      <c r="U178" s="44" t="s">
        <v>31</v>
      </c>
      <c r="V178" s="44"/>
      <c r="W178" s="45"/>
      <c r="X178" s="44"/>
      <c r="Y178" s="44"/>
      <c r="Z178" s="44"/>
      <c r="AA178" s="44"/>
      <c r="AB178" s="45"/>
      <c r="AC178" s="44"/>
      <c r="AD178" s="44"/>
      <c r="AE178" s="44"/>
      <c r="AF178" s="44"/>
      <c r="AG178" s="40"/>
    </row>
    <row r="179" spans="1:32" s="41" customFormat="1" ht="19.5" customHeight="1">
      <c r="A179" s="133"/>
      <c r="B179" s="42" t="s">
        <v>74</v>
      </c>
      <c r="C179" s="42"/>
      <c r="D179" s="42"/>
      <c r="E179" s="42"/>
      <c r="F179" s="42"/>
      <c r="G179" s="43"/>
      <c r="H179" s="42"/>
      <c r="I179" s="42"/>
      <c r="J179" s="42"/>
      <c r="K179" s="42"/>
      <c r="L179" s="43"/>
      <c r="M179" s="42" t="s">
        <v>147</v>
      </c>
      <c r="N179" s="42" t="s">
        <v>147</v>
      </c>
      <c r="O179" s="42"/>
      <c r="P179" s="42"/>
      <c r="Q179" s="43"/>
      <c r="R179" s="42" t="s">
        <v>27</v>
      </c>
      <c r="S179" s="42" t="s">
        <v>27</v>
      </c>
      <c r="T179" s="42" t="s">
        <v>23</v>
      </c>
      <c r="U179" s="42" t="s">
        <v>23</v>
      </c>
      <c r="V179" s="43"/>
      <c r="W179" s="42" t="s">
        <v>190</v>
      </c>
      <c r="X179" s="42" t="s">
        <v>190</v>
      </c>
      <c r="Y179" s="42" t="s">
        <v>28</v>
      </c>
      <c r="Z179" s="42" t="s">
        <v>28</v>
      </c>
      <c r="AA179" s="43"/>
      <c r="AB179" s="42"/>
      <c r="AC179" s="42"/>
      <c r="AD179" s="42"/>
      <c r="AE179" s="42"/>
      <c r="AF179" s="40"/>
    </row>
    <row r="180" spans="1:33" s="41" customFormat="1" ht="19.5" customHeight="1">
      <c r="A180" s="134" t="s">
        <v>122</v>
      </c>
      <c r="B180" s="44" t="s">
        <v>73</v>
      </c>
      <c r="C180" s="45"/>
      <c r="D180" s="44"/>
      <c r="E180" s="44" t="s">
        <v>42</v>
      </c>
      <c r="F180" s="44" t="s">
        <v>42</v>
      </c>
      <c r="G180" s="44"/>
      <c r="H180" s="45"/>
      <c r="I180" s="44"/>
      <c r="J180" s="44"/>
      <c r="K180" s="44"/>
      <c r="L180" s="44"/>
      <c r="M180" s="45"/>
      <c r="N180" s="44"/>
      <c r="O180" s="44" t="s">
        <v>34</v>
      </c>
      <c r="P180" s="44" t="s">
        <v>34</v>
      </c>
      <c r="Q180" s="44"/>
      <c r="R180" s="45"/>
      <c r="S180" s="44"/>
      <c r="T180" s="44"/>
      <c r="U180" s="44"/>
      <c r="V180" s="44"/>
      <c r="W180" s="45"/>
      <c r="X180" s="44"/>
      <c r="Y180" s="44"/>
      <c r="Z180" s="44"/>
      <c r="AA180" s="44"/>
      <c r="AB180" s="45"/>
      <c r="AC180" s="44"/>
      <c r="AD180" s="44"/>
      <c r="AE180" s="44"/>
      <c r="AF180" s="44"/>
      <c r="AG180" s="40"/>
    </row>
    <row r="181" spans="1:32" s="41" customFormat="1" ht="19.5" customHeight="1">
      <c r="A181" s="133"/>
      <c r="B181" s="42" t="s">
        <v>74</v>
      </c>
      <c r="C181" s="42" t="s">
        <v>10</v>
      </c>
      <c r="D181" s="42" t="s">
        <v>10</v>
      </c>
      <c r="E181" s="42" t="s">
        <v>15</v>
      </c>
      <c r="F181" s="42" t="s">
        <v>15</v>
      </c>
      <c r="G181" s="43"/>
      <c r="H181" s="42"/>
      <c r="I181" s="42"/>
      <c r="J181" s="42"/>
      <c r="K181" s="42"/>
      <c r="L181" s="43"/>
      <c r="M181" s="42"/>
      <c r="N181" s="42"/>
      <c r="O181" s="42"/>
      <c r="P181" s="42"/>
      <c r="Q181" s="43"/>
      <c r="R181" s="42" t="s">
        <v>14</v>
      </c>
      <c r="S181" s="42" t="s">
        <v>14</v>
      </c>
      <c r="T181" s="42"/>
      <c r="U181" s="42"/>
      <c r="V181" s="43"/>
      <c r="W181" s="42"/>
      <c r="X181" s="42"/>
      <c r="Y181" s="42"/>
      <c r="Z181" s="42"/>
      <c r="AA181" s="43"/>
      <c r="AB181" s="42"/>
      <c r="AC181" s="42"/>
      <c r="AD181" s="42"/>
      <c r="AE181" s="42"/>
      <c r="AF181" s="40"/>
    </row>
    <row r="182" spans="1:33" s="41" customFormat="1" ht="19.5" customHeight="1">
      <c r="A182" s="134" t="s">
        <v>123</v>
      </c>
      <c r="B182" s="44" t="s">
        <v>73</v>
      </c>
      <c r="C182" s="45"/>
      <c r="D182" s="44"/>
      <c r="E182" s="44"/>
      <c r="F182" s="44"/>
      <c r="G182" s="44"/>
      <c r="H182" s="45"/>
      <c r="I182" s="44"/>
      <c r="J182" s="44"/>
      <c r="K182" s="44"/>
      <c r="L182" s="44"/>
      <c r="M182" s="45"/>
      <c r="N182" s="44"/>
      <c r="O182" s="44"/>
      <c r="P182" s="44"/>
      <c r="Q182" s="44"/>
      <c r="R182" s="45"/>
      <c r="S182" s="44"/>
      <c r="T182" s="44"/>
      <c r="U182" s="44"/>
      <c r="V182" s="44"/>
      <c r="W182" s="45" t="s">
        <v>29</v>
      </c>
      <c r="X182" s="44" t="s">
        <v>29</v>
      </c>
      <c r="Y182" s="44" t="s">
        <v>41</v>
      </c>
      <c r="Z182" s="44" t="s">
        <v>41</v>
      </c>
      <c r="AA182" s="44"/>
      <c r="AB182" s="45"/>
      <c r="AC182" s="44"/>
      <c r="AD182" s="44"/>
      <c r="AE182" s="44"/>
      <c r="AF182" s="44"/>
      <c r="AG182" s="40"/>
    </row>
    <row r="183" spans="1:32" s="41" customFormat="1" ht="19.5" customHeight="1">
      <c r="A183" s="133"/>
      <c r="B183" s="42" t="s">
        <v>74</v>
      </c>
      <c r="C183" s="42"/>
      <c r="D183" s="42"/>
      <c r="E183" s="42"/>
      <c r="F183" s="42"/>
      <c r="G183" s="43"/>
      <c r="H183" s="42" t="s">
        <v>17</v>
      </c>
      <c r="I183" s="42" t="s">
        <v>17</v>
      </c>
      <c r="J183" s="42"/>
      <c r="K183" s="42"/>
      <c r="L183" s="43"/>
      <c r="M183" s="42" t="s">
        <v>16</v>
      </c>
      <c r="N183" s="42" t="s">
        <v>16</v>
      </c>
      <c r="O183" s="42" t="s">
        <v>191</v>
      </c>
      <c r="P183" s="42" t="s">
        <v>191</v>
      </c>
      <c r="Q183" s="43"/>
      <c r="R183" s="42"/>
      <c r="S183" s="42"/>
      <c r="T183" s="42"/>
      <c r="U183" s="42"/>
      <c r="V183" s="43"/>
      <c r="W183" s="42" t="s">
        <v>18</v>
      </c>
      <c r="X183" s="42" t="s">
        <v>18</v>
      </c>
      <c r="Y183" s="42"/>
      <c r="Z183" s="42"/>
      <c r="AA183" s="43"/>
      <c r="AB183" s="42"/>
      <c r="AC183" s="42"/>
      <c r="AD183" s="42"/>
      <c r="AE183" s="42"/>
      <c r="AF183" s="40"/>
    </row>
    <row r="184" spans="1:33" s="41" customFormat="1" ht="19.5" customHeight="1">
      <c r="A184" s="134" t="s">
        <v>124</v>
      </c>
      <c r="B184" s="44" t="s">
        <v>73</v>
      </c>
      <c r="C184" s="45"/>
      <c r="D184" s="44"/>
      <c r="E184" s="44"/>
      <c r="F184" s="44"/>
      <c r="G184" s="44"/>
      <c r="H184" s="45"/>
      <c r="I184" s="44"/>
      <c r="J184" s="44"/>
      <c r="K184" s="44"/>
      <c r="L184" s="44"/>
      <c r="M184" s="45"/>
      <c r="N184" s="44"/>
      <c r="O184" s="44"/>
      <c r="P184" s="44"/>
      <c r="Q184" s="44"/>
      <c r="R184" s="45" t="s">
        <v>33</v>
      </c>
      <c r="S184" s="44" t="s">
        <v>33</v>
      </c>
      <c r="T184" s="44" t="s">
        <v>146</v>
      </c>
      <c r="U184" s="44" t="s">
        <v>146</v>
      </c>
      <c r="V184" s="44"/>
      <c r="W184" s="45"/>
      <c r="X184" s="44"/>
      <c r="Y184" s="44"/>
      <c r="Z184" s="44"/>
      <c r="AA184" s="44"/>
      <c r="AB184" s="45"/>
      <c r="AC184" s="44"/>
      <c r="AD184" s="44"/>
      <c r="AE184" s="44"/>
      <c r="AF184" s="44"/>
      <c r="AG184" s="40"/>
    </row>
    <row r="185" spans="1:32" s="41" customFormat="1" ht="19.5" customHeight="1">
      <c r="A185" s="133"/>
      <c r="B185" s="42" t="s">
        <v>74</v>
      </c>
      <c r="C185" s="42"/>
      <c r="D185" s="42"/>
      <c r="E185" s="42"/>
      <c r="F185" s="42"/>
      <c r="G185" s="43"/>
      <c r="H185" s="42" t="s">
        <v>20</v>
      </c>
      <c r="I185" s="42" t="s">
        <v>20</v>
      </c>
      <c r="J185" s="42" t="s">
        <v>25</v>
      </c>
      <c r="K185" s="42" t="s">
        <v>25</v>
      </c>
      <c r="L185" s="43"/>
      <c r="M185" s="42"/>
      <c r="N185" s="42"/>
      <c r="O185" s="42" t="s">
        <v>22</v>
      </c>
      <c r="P185" s="42" t="s">
        <v>22</v>
      </c>
      <c r="Q185" s="43"/>
      <c r="R185" s="42" t="s">
        <v>26</v>
      </c>
      <c r="S185" s="42" t="s">
        <v>26</v>
      </c>
      <c r="T185" s="42" t="s">
        <v>19</v>
      </c>
      <c r="U185" s="42" t="s">
        <v>19</v>
      </c>
      <c r="V185" s="43"/>
      <c r="W185" s="42" t="s">
        <v>21</v>
      </c>
      <c r="X185" s="42" t="s">
        <v>21</v>
      </c>
      <c r="Y185" s="42" t="s">
        <v>24</v>
      </c>
      <c r="Z185" s="42" t="s">
        <v>24</v>
      </c>
      <c r="AA185" s="43"/>
      <c r="AB185" s="42"/>
      <c r="AC185" s="42"/>
      <c r="AD185" s="42"/>
      <c r="AE185" s="42"/>
      <c r="AF185" s="40"/>
    </row>
    <row r="186" spans="1:33" s="41" customFormat="1" ht="19.5" customHeight="1">
      <c r="A186" s="134" t="s">
        <v>125</v>
      </c>
      <c r="B186" s="44" t="s">
        <v>73</v>
      </c>
      <c r="C186" s="45"/>
      <c r="D186" s="44"/>
      <c r="E186" s="44"/>
      <c r="F186" s="44"/>
      <c r="G186" s="44"/>
      <c r="H186" s="45"/>
      <c r="I186" s="44"/>
      <c r="J186" s="44"/>
      <c r="K186" s="44"/>
      <c r="L186" s="44"/>
      <c r="M186" s="45"/>
      <c r="N186" s="44"/>
      <c r="O186" s="44"/>
      <c r="P186" s="44"/>
      <c r="Q186" s="44"/>
      <c r="R186" s="45" t="s">
        <v>40</v>
      </c>
      <c r="S186" s="44" t="s">
        <v>40</v>
      </c>
      <c r="T186" s="44" t="s">
        <v>32</v>
      </c>
      <c r="U186" s="44" t="s">
        <v>32</v>
      </c>
      <c r="V186" s="44"/>
      <c r="W186" s="45"/>
      <c r="X186" s="44"/>
      <c r="Y186" s="44" t="s">
        <v>31</v>
      </c>
      <c r="Z186" s="44" t="s">
        <v>31</v>
      </c>
      <c r="AA186" s="44"/>
      <c r="AB186" s="45" t="s">
        <v>29</v>
      </c>
      <c r="AC186" s="44" t="s">
        <v>29</v>
      </c>
      <c r="AD186" s="44"/>
      <c r="AE186" s="44"/>
      <c r="AF186" s="44"/>
      <c r="AG186" s="40"/>
    </row>
    <row r="187" spans="1:32" s="41" customFormat="1" ht="19.5" customHeight="1">
      <c r="A187" s="133"/>
      <c r="B187" s="42" t="s">
        <v>74</v>
      </c>
      <c r="C187" s="42" t="s">
        <v>191</v>
      </c>
      <c r="D187" s="42" t="s">
        <v>191</v>
      </c>
      <c r="E187" s="42" t="s">
        <v>16</v>
      </c>
      <c r="F187" s="42" t="s">
        <v>16</v>
      </c>
      <c r="G187" s="43"/>
      <c r="H187" s="42"/>
      <c r="I187" s="42"/>
      <c r="J187" s="42"/>
      <c r="K187" s="42"/>
      <c r="L187" s="43"/>
      <c r="M187" s="42"/>
      <c r="N187" s="42"/>
      <c r="O187" s="42"/>
      <c r="P187" s="42"/>
      <c r="Q187" s="43"/>
      <c r="R187" s="42" t="s">
        <v>17</v>
      </c>
      <c r="S187" s="42" t="s">
        <v>17</v>
      </c>
      <c r="T187" s="42" t="s">
        <v>18</v>
      </c>
      <c r="U187" s="42" t="s">
        <v>18</v>
      </c>
      <c r="V187" s="43"/>
      <c r="W187" s="42"/>
      <c r="X187" s="42"/>
      <c r="Y187" s="42"/>
      <c r="Z187" s="42"/>
      <c r="AA187" s="43"/>
      <c r="AB187" s="42"/>
      <c r="AC187" s="42"/>
      <c r="AD187" s="42"/>
      <c r="AE187" s="42"/>
      <c r="AF187" s="40"/>
    </row>
    <row r="188" spans="1:33" s="41" customFormat="1" ht="19.5" customHeight="1">
      <c r="A188" s="134" t="s">
        <v>126</v>
      </c>
      <c r="B188" s="44" t="s">
        <v>73</v>
      </c>
      <c r="C188" s="45"/>
      <c r="D188" s="44"/>
      <c r="E188" s="44" t="s">
        <v>146</v>
      </c>
      <c r="F188" s="44" t="s">
        <v>146</v>
      </c>
      <c r="G188" s="44"/>
      <c r="H188" s="45"/>
      <c r="I188" s="44"/>
      <c r="J188" s="44"/>
      <c r="K188" s="44"/>
      <c r="L188" s="44"/>
      <c r="M188" s="45" t="s">
        <v>42</v>
      </c>
      <c r="N188" s="44" t="s">
        <v>42</v>
      </c>
      <c r="O188" s="44" t="s">
        <v>265</v>
      </c>
      <c r="P188" s="44" t="s">
        <v>265</v>
      </c>
      <c r="Q188" s="44"/>
      <c r="R188" s="45"/>
      <c r="S188" s="44"/>
      <c r="T188" s="44"/>
      <c r="U188" s="44"/>
      <c r="V188" s="44"/>
      <c r="W188" s="45"/>
      <c r="X188" s="44"/>
      <c r="Y188" s="44" t="s">
        <v>33</v>
      </c>
      <c r="Z188" s="44" t="s">
        <v>33</v>
      </c>
      <c r="AA188" s="44"/>
      <c r="AB188" s="45"/>
      <c r="AC188" s="44"/>
      <c r="AD188" s="44"/>
      <c r="AE188" s="44"/>
      <c r="AF188" s="44"/>
      <c r="AG188" s="40"/>
    </row>
    <row r="189" spans="1:32" s="41" customFormat="1" ht="19.5" customHeight="1">
      <c r="A189" s="133"/>
      <c r="B189" s="42" t="s">
        <v>74</v>
      </c>
      <c r="C189" s="42"/>
      <c r="D189" s="42"/>
      <c r="E189" s="42"/>
      <c r="F189" s="42"/>
      <c r="G189" s="43"/>
      <c r="H189" s="42" t="s">
        <v>147</v>
      </c>
      <c r="I189" s="42" t="s">
        <v>147</v>
      </c>
      <c r="J189" s="42" t="s">
        <v>190</v>
      </c>
      <c r="K189" s="42" t="s">
        <v>190</v>
      </c>
      <c r="L189" s="43"/>
      <c r="M189" s="42"/>
      <c r="N189" s="42"/>
      <c r="O189" s="42"/>
      <c r="P189" s="42"/>
      <c r="Q189" s="43"/>
      <c r="R189" s="42" t="s">
        <v>19</v>
      </c>
      <c r="S189" s="42" t="s">
        <v>19</v>
      </c>
      <c r="T189" s="42"/>
      <c r="U189" s="42"/>
      <c r="V189" s="43"/>
      <c r="W189" s="42" t="s">
        <v>28</v>
      </c>
      <c r="X189" s="42" t="s">
        <v>28</v>
      </c>
      <c r="Y189" s="42" t="s">
        <v>20</v>
      </c>
      <c r="Z189" s="42" t="s">
        <v>20</v>
      </c>
      <c r="AA189" s="43"/>
      <c r="AB189" s="42"/>
      <c r="AC189" s="42"/>
      <c r="AD189" s="42"/>
      <c r="AE189" s="42"/>
      <c r="AF189" s="40"/>
    </row>
    <row r="190" spans="1:33" s="41" customFormat="1" ht="19.5" customHeight="1">
      <c r="A190" s="134" t="s">
        <v>128</v>
      </c>
      <c r="B190" s="44" t="s">
        <v>73</v>
      </c>
      <c r="C190" s="45"/>
      <c r="D190" s="44"/>
      <c r="E190" s="44" t="s">
        <v>30</v>
      </c>
      <c r="F190" s="44" t="s">
        <v>30</v>
      </c>
      <c r="G190" s="44"/>
      <c r="H190" s="45"/>
      <c r="I190" s="44"/>
      <c r="J190" s="44"/>
      <c r="K190" s="44"/>
      <c r="L190" s="44"/>
      <c r="M190" s="45"/>
      <c r="N190" s="44"/>
      <c r="O190" s="44"/>
      <c r="P190" s="44"/>
      <c r="Q190" s="44"/>
      <c r="R190" s="45"/>
      <c r="S190" s="44"/>
      <c r="T190" s="44"/>
      <c r="U190" s="44"/>
      <c r="V190" s="44"/>
      <c r="W190" s="45" t="s">
        <v>41</v>
      </c>
      <c r="X190" s="44" t="s">
        <v>41</v>
      </c>
      <c r="Y190" s="44" t="s">
        <v>39</v>
      </c>
      <c r="Z190" s="44" t="s">
        <v>39</v>
      </c>
      <c r="AA190" s="44"/>
      <c r="AB190" s="45" t="s">
        <v>34</v>
      </c>
      <c r="AC190" s="44" t="s">
        <v>34</v>
      </c>
      <c r="AD190" s="44"/>
      <c r="AE190" s="44"/>
      <c r="AF190" s="44"/>
      <c r="AG190" s="40"/>
    </row>
    <row r="191" spans="1:32" s="41" customFormat="1" ht="19.5" customHeight="1">
      <c r="A191" s="133"/>
      <c r="B191" s="42" t="s">
        <v>74</v>
      </c>
      <c r="C191" s="42" t="s">
        <v>9</v>
      </c>
      <c r="D191" s="42" t="s">
        <v>9</v>
      </c>
      <c r="E191" s="42" t="s">
        <v>13</v>
      </c>
      <c r="F191" s="42" t="s">
        <v>13</v>
      </c>
      <c r="G191" s="43"/>
      <c r="H191" s="42"/>
      <c r="I191" s="42"/>
      <c r="J191" s="42"/>
      <c r="K191" s="42"/>
      <c r="L191" s="43"/>
      <c r="M191" s="42"/>
      <c r="N191" s="42"/>
      <c r="O191" s="42"/>
      <c r="P191" s="42"/>
      <c r="Q191" s="43"/>
      <c r="R191" s="42" t="s">
        <v>8</v>
      </c>
      <c r="S191" s="42" t="s">
        <v>8</v>
      </c>
      <c r="T191" s="42" t="s">
        <v>14</v>
      </c>
      <c r="U191" s="42" t="s">
        <v>14</v>
      </c>
      <c r="V191" s="43"/>
      <c r="W191" s="42"/>
      <c r="X191" s="42"/>
      <c r="Y191" s="42"/>
      <c r="Z191" s="42"/>
      <c r="AA191" s="43"/>
      <c r="AB191" s="42"/>
      <c r="AC191" s="42"/>
      <c r="AD191" s="42"/>
      <c r="AE191" s="42"/>
      <c r="AF191" s="40"/>
    </row>
    <row r="192" spans="1:33" s="41" customFormat="1" ht="19.5" customHeight="1">
      <c r="A192" s="134" t="s">
        <v>127</v>
      </c>
      <c r="B192" s="44" t="s">
        <v>73</v>
      </c>
      <c r="C192" s="45"/>
      <c r="D192" s="44"/>
      <c r="E192" s="44"/>
      <c r="F192" s="44"/>
      <c r="G192" s="44"/>
      <c r="H192" s="45"/>
      <c r="I192" s="44"/>
      <c r="J192" s="44"/>
      <c r="K192" s="44"/>
      <c r="L192" s="44"/>
      <c r="M192" s="45"/>
      <c r="N192" s="44"/>
      <c r="O192" s="44"/>
      <c r="P192" s="44"/>
      <c r="Q192" s="44"/>
      <c r="R192" s="45"/>
      <c r="S192" s="44"/>
      <c r="T192" s="44"/>
      <c r="U192" s="44"/>
      <c r="V192" s="44"/>
      <c r="W192" s="45"/>
      <c r="X192" s="44"/>
      <c r="Y192" s="44"/>
      <c r="Z192" s="44"/>
      <c r="AA192" s="44"/>
      <c r="AB192" s="45"/>
      <c r="AC192" s="44"/>
      <c r="AD192" s="44"/>
      <c r="AE192" s="44"/>
      <c r="AF192" s="44"/>
      <c r="AG192" s="40"/>
    </row>
    <row r="193" spans="1:32" s="41" customFormat="1" ht="19.5" customHeight="1">
      <c r="A193" s="133"/>
      <c r="B193" s="42" t="s">
        <v>74</v>
      </c>
      <c r="C193" s="42" t="s">
        <v>15</v>
      </c>
      <c r="D193" s="42" t="s">
        <v>15</v>
      </c>
      <c r="E193" s="42" t="s">
        <v>10</v>
      </c>
      <c r="F193" s="42" t="s">
        <v>10</v>
      </c>
      <c r="G193" s="43"/>
      <c r="H193" s="42" t="s">
        <v>23</v>
      </c>
      <c r="I193" s="42" t="s">
        <v>23</v>
      </c>
      <c r="J193" s="42" t="s">
        <v>21</v>
      </c>
      <c r="K193" s="42" t="s">
        <v>21</v>
      </c>
      <c r="L193" s="43"/>
      <c r="M193" s="42" t="s">
        <v>24</v>
      </c>
      <c r="N193" s="42" t="s">
        <v>24</v>
      </c>
      <c r="O193" s="42" t="s">
        <v>12</v>
      </c>
      <c r="P193" s="42" t="s">
        <v>12</v>
      </c>
      <c r="Q193" s="43"/>
      <c r="R193" s="42" t="s">
        <v>25</v>
      </c>
      <c r="S193" s="42" t="s">
        <v>25</v>
      </c>
      <c r="T193" s="42" t="s">
        <v>27</v>
      </c>
      <c r="U193" s="42" t="s">
        <v>27</v>
      </c>
      <c r="V193" s="43"/>
      <c r="W193" s="42" t="s">
        <v>22</v>
      </c>
      <c r="X193" s="42" t="s">
        <v>22</v>
      </c>
      <c r="Y193" s="42" t="s">
        <v>26</v>
      </c>
      <c r="Z193" s="42" t="s">
        <v>26</v>
      </c>
      <c r="AA193" s="43"/>
      <c r="AB193" s="42" t="s">
        <v>11</v>
      </c>
      <c r="AC193" s="42" t="s">
        <v>11</v>
      </c>
      <c r="AD193" s="42"/>
      <c r="AE193" s="42"/>
      <c r="AF193" s="40"/>
    </row>
    <row r="194" spans="1:33" s="41" customFormat="1" ht="19.5" customHeight="1">
      <c r="A194" s="134" t="s">
        <v>129</v>
      </c>
      <c r="B194" s="44" t="s">
        <v>73</v>
      </c>
      <c r="C194" s="45"/>
      <c r="D194" s="44"/>
      <c r="E194" s="44" t="s">
        <v>34</v>
      </c>
      <c r="F194" s="44" t="s">
        <v>34</v>
      </c>
      <c r="G194" s="44"/>
      <c r="H194" s="45"/>
      <c r="I194" s="44"/>
      <c r="J194" s="44"/>
      <c r="K194" s="44"/>
      <c r="L194" s="44"/>
      <c r="M194" s="45" t="s">
        <v>146</v>
      </c>
      <c r="N194" s="44" t="s">
        <v>146</v>
      </c>
      <c r="O194" s="44" t="s">
        <v>29</v>
      </c>
      <c r="P194" s="44" t="s">
        <v>29</v>
      </c>
      <c r="Q194" s="44"/>
      <c r="R194" s="45" t="s">
        <v>265</v>
      </c>
      <c r="S194" s="44" t="s">
        <v>265</v>
      </c>
      <c r="T194" s="44" t="s">
        <v>42</v>
      </c>
      <c r="U194" s="44" t="s">
        <v>42</v>
      </c>
      <c r="V194" s="44"/>
      <c r="W194" s="45"/>
      <c r="X194" s="44"/>
      <c r="Y194" s="44"/>
      <c r="Z194" s="44"/>
      <c r="AA194" s="44"/>
      <c r="AB194" s="45"/>
      <c r="AC194" s="44"/>
      <c r="AD194" s="44"/>
      <c r="AE194" s="44"/>
      <c r="AF194" s="44"/>
      <c r="AG194" s="40"/>
    </row>
    <row r="195" spans="1:32" s="41" customFormat="1" ht="19.5" customHeight="1">
      <c r="A195" s="133"/>
      <c r="B195" s="42" t="s">
        <v>74</v>
      </c>
      <c r="C195" s="42" t="s">
        <v>16</v>
      </c>
      <c r="D195" s="42" t="s">
        <v>16</v>
      </c>
      <c r="E195" s="42" t="s">
        <v>17</v>
      </c>
      <c r="F195" s="42" t="s">
        <v>17</v>
      </c>
      <c r="G195" s="43"/>
      <c r="H195" s="42"/>
      <c r="I195" s="42"/>
      <c r="J195" s="42"/>
      <c r="K195" s="42"/>
      <c r="L195" s="43"/>
      <c r="M195" s="42"/>
      <c r="N195" s="42"/>
      <c r="O195" s="42"/>
      <c r="P195" s="42"/>
      <c r="Q195" s="43"/>
      <c r="R195" s="42" t="s">
        <v>18</v>
      </c>
      <c r="S195" s="42" t="s">
        <v>18</v>
      </c>
      <c r="T195" s="42"/>
      <c r="U195" s="42"/>
      <c r="V195" s="43"/>
      <c r="W195" s="42" t="s">
        <v>8</v>
      </c>
      <c r="X195" s="42" t="s">
        <v>8</v>
      </c>
      <c r="Y195" s="42" t="s">
        <v>191</v>
      </c>
      <c r="Z195" s="42" t="s">
        <v>191</v>
      </c>
      <c r="AA195" s="43"/>
      <c r="AB195" s="42"/>
      <c r="AC195" s="42"/>
      <c r="AD195" s="42"/>
      <c r="AE195" s="42"/>
      <c r="AF195" s="40"/>
    </row>
    <row r="196" spans="1:33" s="41" customFormat="1" ht="19.5" customHeight="1">
      <c r="A196" s="134" t="s">
        <v>130</v>
      </c>
      <c r="B196" s="44" t="s">
        <v>73</v>
      </c>
      <c r="C196" s="45"/>
      <c r="D196" s="44"/>
      <c r="E196" s="44"/>
      <c r="F196" s="44"/>
      <c r="G196" s="44"/>
      <c r="H196" s="45"/>
      <c r="I196" s="44"/>
      <c r="J196" s="44"/>
      <c r="K196" s="44"/>
      <c r="L196" s="44"/>
      <c r="M196" s="45"/>
      <c r="N196" s="44"/>
      <c r="O196" s="44"/>
      <c r="P196" s="44"/>
      <c r="Q196" s="44"/>
      <c r="R196" s="45"/>
      <c r="S196" s="44"/>
      <c r="T196" s="44"/>
      <c r="U196" s="44"/>
      <c r="V196" s="44"/>
      <c r="W196" s="45"/>
      <c r="X196" s="44"/>
      <c r="Y196" s="44" t="s">
        <v>40</v>
      </c>
      <c r="Z196" s="44" t="s">
        <v>40</v>
      </c>
      <c r="AA196" s="44"/>
      <c r="AB196" s="45" t="s">
        <v>41</v>
      </c>
      <c r="AC196" s="44" t="s">
        <v>41</v>
      </c>
      <c r="AD196" s="44"/>
      <c r="AE196" s="44"/>
      <c r="AF196" s="44"/>
      <c r="AG196" s="40"/>
    </row>
    <row r="197" spans="1:32" s="41" customFormat="1" ht="19.5" customHeight="1">
      <c r="A197" s="133"/>
      <c r="B197" s="42" t="s">
        <v>74</v>
      </c>
      <c r="C197" s="42"/>
      <c r="D197" s="42"/>
      <c r="E197" s="42"/>
      <c r="F197" s="42"/>
      <c r="G197" s="43"/>
      <c r="H197" s="42"/>
      <c r="I197" s="42"/>
      <c r="J197" s="42"/>
      <c r="K197" s="42"/>
      <c r="L197" s="43"/>
      <c r="M197" s="42"/>
      <c r="N197" s="42"/>
      <c r="O197" s="42"/>
      <c r="P197" s="42"/>
      <c r="Q197" s="43"/>
      <c r="R197" s="42"/>
      <c r="S197" s="42"/>
      <c r="T197" s="42"/>
      <c r="U197" s="42"/>
      <c r="V197" s="43"/>
      <c r="W197" s="42"/>
      <c r="X197" s="42"/>
      <c r="Y197" s="42"/>
      <c r="Z197" s="42"/>
      <c r="AA197" s="43"/>
      <c r="AB197" s="42"/>
      <c r="AC197" s="42"/>
      <c r="AD197" s="42"/>
      <c r="AE197" s="42"/>
      <c r="AF197" s="40"/>
    </row>
    <row r="198" spans="1:33" s="41" customFormat="1" ht="19.5" customHeight="1">
      <c r="A198" s="134" t="s">
        <v>131</v>
      </c>
      <c r="B198" s="44" t="s">
        <v>73</v>
      </c>
      <c r="C198" s="45"/>
      <c r="D198" s="44"/>
      <c r="E198" s="44"/>
      <c r="F198" s="44"/>
      <c r="G198" s="44"/>
      <c r="H198" s="45" t="s">
        <v>28</v>
      </c>
      <c r="I198" s="44" t="s">
        <v>28</v>
      </c>
      <c r="J198" s="44"/>
      <c r="K198" s="44"/>
      <c r="L198" s="44"/>
      <c r="M198" s="45" t="s">
        <v>20</v>
      </c>
      <c r="N198" s="44" t="s">
        <v>20</v>
      </c>
      <c r="O198" s="44"/>
      <c r="P198" s="44"/>
      <c r="Q198" s="44"/>
      <c r="R198" s="45" t="s">
        <v>21</v>
      </c>
      <c r="S198" s="44" t="s">
        <v>21</v>
      </c>
      <c r="T198" s="44"/>
      <c r="U198" s="44"/>
      <c r="V198" s="44"/>
      <c r="W198" s="45"/>
      <c r="X198" s="44"/>
      <c r="Y198" s="44"/>
      <c r="Z198" s="44"/>
      <c r="AA198" s="44"/>
      <c r="AB198" s="45"/>
      <c r="AC198" s="44"/>
      <c r="AD198" s="44"/>
      <c r="AE198" s="44"/>
      <c r="AF198" s="44"/>
      <c r="AG198" s="40"/>
    </row>
    <row r="199" spans="1:32" s="41" customFormat="1" ht="19.5" customHeight="1">
      <c r="A199" s="133"/>
      <c r="B199" s="42" t="s">
        <v>74</v>
      </c>
      <c r="C199" s="42" t="s">
        <v>14</v>
      </c>
      <c r="D199" s="42" t="s">
        <v>14</v>
      </c>
      <c r="E199" s="42" t="s">
        <v>11</v>
      </c>
      <c r="F199" s="42" t="s">
        <v>11</v>
      </c>
      <c r="G199" s="43"/>
      <c r="H199" s="42"/>
      <c r="I199" s="42"/>
      <c r="J199" s="42" t="s">
        <v>147</v>
      </c>
      <c r="K199" s="42" t="s">
        <v>147</v>
      </c>
      <c r="L199" s="43"/>
      <c r="M199" s="42" t="s">
        <v>9</v>
      </c>
      <c r="N199" s="42" t="s">
        <v>9</v>
      </c>
      <c r="O199" s="42" t="s">
        <v>15</v>
      </c>
      <c r="P199" s="42" t="s">
        <v>15</v>
      </c>
      <c r="Q199" s="43"/>
      <c r="R199" s="42" t="s">
        <v>10</v>
      </c>
      <c r="S199" s="42" t="s">
        <v>10</v>
      </c>
      <c r="T199" s="42" t="s">
        <v>13</v>
      </c>
      <c r="U199" s="42" t="s">
        <v>13</v>
      </c>
      <c r="V199" s="43"/>
      <c r="W199" s="42" t="s">
        <v>12</v>
      </c>
      <c r="X199" s="42" t="s">
        <v>12</v>
      </c>
      <c r="Y199" s="42" t="s">
        <v>190</v>
      </c>
      <c r="Z199" s="42" t="s">
        <v>190</v>
      </c>
      <c r="AA199" s="43"/>
      <c r="AB199" s="42"/>
      <c r="AC199" s="42"/>
      <c r="AD199" s="42"/>
      <c r="AE199" s="42"/>
      <c r="AF199" s="40"/>
    </row>
    <row r="200" spans="1:33" s="41" customFormat="1" ht="19.5" customHeight="1">
      <c r="A200" s="134" t="s">
        <v>132</v>
      </c>
      <c r="B200" s="44" t="s">
        <v>73</v>
      </c>
      <c r="C200" s="45"/>
      <c r="D200" s="44"/>
      <c r="E200" s="44"/>
      <c r="F200" s="44"/>
      <c r="G200" s="44"/>
      <c r="H200" s="45" t="s">
        <v>39</v>
      </c>
      <c r="I200" s="44" t="s">
        <v>39</v>
      </c>
      <c r="J200" s="44" t="s">
        <v>33</v>
      </c>
      <c r="K200" s="44" t="s">
        <v>33</v>
      </c>
      <c r="L200" s="44"/>
      <c r="M200" s="45"/>
      <c r="N200" s="44"/>
      <c r="O200" s="44"/>
      <c r="P200" s="44"/>
      <c r="Q200" s="44"/>
      <c r="R200" s="45" t="s">
        <v>31</v>
      </c>
      <c r="S200" s="44" t="s">
        <v>31</v>
      </c>
      <c r="T200" s="44" t="s">
        <v>30</v>
      </c>
      <c r="U200" s="44" t="s">
        <v>30</v>
      </c>
      <c r="V200" s="44"/>
      <c r="W200" s="45"/>
      <c r="X200" s="44"/>
      <c r="Y200" s="44" t="s">
        <v>32</v>
      </c>
      <c r="Z200" s="44" t="s">
        <v>32</v>
      </c>
      <c r="AA200" s="44"/>
      <c r="AB200" s="45"/>
      <c r="AC200" s="44"/>
      <c r="AD200" s="44"/>
      <c r="AE200" s="44"/>
      <c r="AF200" s="44"/>
      <c r="AG200" s="40"/>
    </row>
    <row r="201" spans="1:32" s="41" customFormat="1" ht="19.5" customHeight="1">
      <c r="A201" s="133"/>
      <c r="B201" s="42" t="s">
        <v>74</v>
      </c>
      <c r="C201" s="42" t="s">
        <v>27</v>
      </c>
      <c r="D201" s="42" t="s">
        <v>27</v>
      </c>
      <c r="E201" s="42" t="s">
        <v>26</v>
      </c>
      <c r="F201" s="42" t="s">
        <v>26</v>
      </c>
      <c r="G201" s="43"/>
      <c r="H201" s="42"/>
      <c r="I201" s="42"/>
      <c r="J201" s="42"/>
      <c r="K201" s="42"/>
      <c r="L201" s="43"/>
      <c r="M201" s="42" t="s">
        <v>25</v>
      </c>
      <c r="N201" s="42" t="s">
        <v>25</v>
      </c>
      <c r="O201" s="42" t="s">
        <v>24</v>
      </c>
      <c r="P201" s="42" t="s">
        <v>24</v>
      </c>
      <c r="Q201" s="43"/>
      <c r="R201" s="42" t="s">
        <v>23</v>
      </c>
      <c r="S201" s="42" t="s">
        <v>23</v>
      </c>
      <c r="T201" s="42" t="s">
        <v>22</v>
      </c>
      <c r="U201" s="42" t="s">
        <v>22</v>
      </c>
      <c r="V201" s="43"/>
      <c r="W201" s="42" t="s">
        <v>19</v>
      </c>
      <c r="X201" s="42" t="s">
        <v>19</v>
      </c>
      <c r="Y201" s="42"/>
      <c r="Z201" s="42"/>
      <c r="AA201" s="43"/>
      <c r="AB201" s="42"/>
      <c r="AC201" s="42"/>
      <c r="AD201" s="42"/>
      <c r="AE201" s="42"/>
      <c r="AF201" s="40"/>
    </row>
    <row r="202" spans="1:33" s="10" customFormat="1" ht="10.5" customHeight="1">
      <c r="A202" s="87"/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22" t="str">
        <f>Q33</f>
        <v>Phú Mỹ, ngày 17 tháng 02 năm 2021</v>
      </c>
      <c r="R202" s="15"/>
      <c r="S202" s="15"/>
      <c r="T202" s="15"/>
      <c r="U202" s="15"/>
      <c r="V202" s="16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12"/>
    </row>
    <row r="203" spans="1:33" s="10" customFormat="1" ht="13.5" customHeight="1">
      <c r="A203" s="87"/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O203" s="14"/>
      <c r="P203" s="14"/>
      <c r="Q203" s="15"/>
      <c r="S203" s="135" t="s">
        <v>247</v>
      </c>
      <c r="T203" s="135"/>
      <c r="U203" s="135"/>
      <c r="V203" s="16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12"/>
    </row>
    <row r="204" spans="1:33" s="10" customFormat="1" ht="13.5" customHeight="1">
      <c r="A204" s="87"/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O204" s="14"/>
      <c r="P204" s="14"/>
      <c r="Q204" s="15"/>
      <c r="R204" s="15"/>
      <c r="S204" s="16"/>
      <c r="T204" s="15"/>
      <c r="U204" s="15"/>
      <c r="V204" s="16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12"/>
    </row>
    <row r="205" spans="1:33" s="10" customFormat="1" ht="13.5" customHeight="1">
      <c r="A205" s="87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O205" s="14"/>
      <c r="P205" s="14"/>
      <c r="Q205" s="15"/>
      <c r="R205" s="15"/>
      <c r="S205" s="16"/>
      <c r="T205" s="15"/>
      <c r="U205" s="15"/>
      <c r="V205" s="16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12"/>
    </row>
    <row r="206" spans="1:33" s="10" customFormat="1" ht="13.5" customHeight="1">
      <c r="A206" s="87"/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O206" s="14"/>
      <c r="P206" s="14"/>
      <c r="Q206" s="15"/>
      <c r="R206" s="15"/>
      <c r="S206" s="15"/>
      <c r="T206" s="15"/>
      <c r="U206" s="15"/>
      <c r="V206" s="16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12"/>
    </row>
    <row r="207" spans="3:33" s="10" customFormat="1" ht="13.5" customHeight="1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O207" s="14"/>
      <c r="P207" s="14"/>
      <c r="T207" s="15"/>
      <c r="U207" s="15"/>
      <c r="V207" s="90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12"/>
    </row>
    <row r="208" spans="3:33" s="10" customFormat="1" ht="13.5" customHeight="1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O208" s="14"/>
      <c r="P208" s="14"/>
      <c r="Q208" s="14"/>
      <c r="R208" s="136" t="str">
        <f>R170</f>
        <v>Dương Thanh Bình</v>
      </c>
      <c r="S208" s="136"/>
      <c r="T208" s="136"/>
      <c r="U208" s="136"/>
      <c r="V208" s="136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12"/>
    </row>
    <row r="209" spans="1:31" s="7" customFormat="1" ht="21" customHeight="1">
      <c r="A209" s="5" t="s">
        <v>0</v>
      </c>
      <c r="B209" s="6"/>
      <c r="C209" s="6"/>
      <c r="D209" s="6"/>
      <c r="E209" s="127" t="s">
        <v>6</v>
      </c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6"/>
      <c r="AE209" s="6"/>
    </row>
    <row r="210" spans="1:31" s="7" customFormat="1" ht="13.5" customHeight="1">
      <c r="A210" s="8" t="s">
        <v>1</v>
      </c>
      <c r="B210" s="58" t="s">
        <v>35</v>
      </c>
      <c r="C210" s="58"/>
      <c r="D210" s="6">
        <f>D172</f>
        <v>2</v>
      </c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6"/>
      <c r="AE210" s="6"/>
    </row>
    <row r="211" spans="1:31" s="7" customFormat="1" ht="13.5" customHeight="1">
      <c r="A211" s="8" t="str">
        <f>'[1]Sheet1'!$C$12</f>
        <v>NAÊM HOÏC: 2020  - 2021</v>
      </c>
      <c r="B211" s="6"/>
      <c r="C211" s="8" t="str">
        <f>C44</f>
        <v>TKB Ngaøy 18 - 02  - 2021</v>
      </c>
      <c r="D211" s="6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6"/>
      <c r="AE211" s="6"/>
    </row>
    <row r="212" spans="1:33" s="1" customFormat="1" ht="12" customHeight="1">
      <c r="A212" s="83" t="s">
        <v>163</v>
      </c>
      <c r="B212" s="83" t="s">
        <v>237</v>
      </c>
      <c r="C212" s="131" t="s">
        <v>66</v>
      </c>
      <c r="D212" s="129"/>
      <c r="E212" s="129"/>
      <c r="F212" s="129"/>
      <c r="G212" s="129"/>
      <c r="H212" s="131" t="s">
        <v>67</v>
      </c>
      <c r="I212" s="129"/>
      <c r="J212" s="129"/>
      <c r="K212" s="129"/>
      <c r="L212" s="129"/>
      <c r="M212" s="131" t="s">
        <v>68</v>
      </c>
      <c r="N212" s="129"/>
      <c r="O212" s="129"/>
      <c r="P212" s="129"/>
      <c r="Q212" s="129"/>
      <c r="R212" s="131" t="s">
        <v>69</v>
      </c>
      <c r="S212" s="129"/>
      <c r="T212" s="129"/>
      <c r="U212" s="129"/>
      <c r="V212" s="129"/>
      <c r="W212" s="131" t="s">
        <v>70</v>
      </c>
      <c r="X212" s="129"/>
      <c r="Y212" s="129"/>
      <c r="Z212" s="129"/>
      <c r="AA212" s="129"/>
      <c r="AB212" s="131" t="s">
        <v>71</v>
      </c>
      <c r="AC212" s="129"/>
      <c r="AD212" s="129"/>
      <c r="AE212" s="129"/>
      <c r="AF212" s="129"/>
      <c r="AG212" s="37"/>
    </row>
    <row r="213" spans="1:33" s="1" customFormat="1" ht="12" customHeight="1">
      <c r="A213" s="84"/>
      <c r="B213" s="84"/>
      <c r="C213" s="85">
        <v>1</v>
      </c>
      <c r="D213" s="86">
        <v>2</v>
      </c>
      <c r="E213" s="86">
        <v>3</v>
      </c>
      <c r="F213" s="86">
        <v>4</v>
      </c>
      <c r="G213" s="86">
        <v>5</v>
      </c>
      <c r="H213" s="85">
        <v>1</v>
      </c>
      <c r="I213" s="86">
        <v>2</v>
      </c>
      <c r="J213" s="86">
        <v>3</v>
      </c>
      <c r="K213" s="86">
        <v>4</v>
      </c>
      <c r="L213" s="86">
        <v>5</v>
      </c>
      <c r="M213" s="85">
        <v>1</v>
      </c>
      <c r="N213" s="86">
        <v>2</v>
      </c>
      <c r="O213" s="86">
        <v>3</v>
      </c>
      <c r="P213" s="86">
        <v>4</v>
      </c>
      <c r="Q213" s="86">
        <v>5</v>
      </c>
      <c r="R213" s="85">
        <v>1</v>
      </c>
      <c r="S213" s="86">
        <v>2</v>
      </c>
      <c r="T213" s="86">
        <v>3</v>
      </c>
      <c r="U213" s="86">
        <v>4</v>
      </c>
      <c r="V213" s="86">
        <v>5</v>
      </c>
      <c r="W213" s="85">
        <v>1</v>
      </c>
      <c r="X213" s="86">
        <v>2</v>
      </c>
      <c r="Y213" s="86">
        <v>3</v>
      </c>
      <c r="Z213" s="86">
        <v>4</v>
      </c>
      <c r="AA213" s="86">
        <v>5</v>
      </c>
      <c r="AB213" s="85">
        <v>1</v>
      </c>
      <c r="AC213" s="86">
        <v>2</v>
      </c>
      <c r="AD213" s="86">
        <v>3</v>
      </c>
      <c r="AE213" s="86">
        <v>4</v>
      </c>
      <c r="AF213" s="86">
        <v>5</v>
      </c>
      <c r="AG213" s="37"/>
    </row>
    <row r="214" spans="1:33" s="41" customFormat="1" ht="27.75" customHeight="1">
      <c r="A214" s="59" t="s">
        <v>104</v>
      </c>
      <c r="B214" s="44" t="s">
        <v>73</v>
      </c>
      <c r="C214" s="45"/>
      <c r="D214" s="44"/>
      <c r="E214" s="44" t="s">
        <v>12</v>
      </c>
      <c r="F214" s="44" t="s">
        <v>12</v>
      </c>
      <c r="G214" s="44"/>
      <c r="H214" s="45"/>
      <c r="I214" s="44"/>
      <c r="J214" s="44" t="s">
        <v>13</v>
      </c>
      <c r="K214" s="44" t="s">
        <v>13</v>
      </c>
      <c r="L214" s="44"/>
      <c r="M214" s="45"/>
      <c r="N214" s="44"/>
      <c r="O214" s="44"/>
      <c r="P214" s="44"/>
      <c r="Q214" s="44"/>
      <c r="R214" s="45"/>
      <c r="S214" s="44"/>
      <c r="T214" s="44" t="s">
        <v>22</v>
      </c>
      <c r="U214" s="44" t="s">
        <v>22</v>
      </c>
      <c r="V214" s="44"/>
      <c r="W214" s="45"/>
      <c r="X214" s="44"/>
      <c r="Y214" s="44" t="s">
        <v>20</v>
      </c>
      <c r="Z214" s="44" t="s">
        <v>20</v>
      </c>
      <c r="AA214" s="44"/>
      <c r="AB214" s="45"/>
      <c r="AC214" s="44"/>
      <c r="AD214" s="44"/>
      <c r="AE214" s="44"/>
      <c r="AF214" s="44"/>
      <c r="AG214" s="40"/>
    </row>
    <row r="215" spans="1:32" s="41" customFormat="1" ht="27.75" customHeight="1">
      <c r="A215" s="57"/>
      <c r="B215" s="42" t="s">
        <v>74</v>
      </c>
      <c r="C215" s="42"/>
      <c r="D215" s="42"/>
      <c r="E215" s="42"/>
      <c r="F215" s="42"/>
      <c r="G215" s="43"/>
      <c r="H215" s="42"/>
      <c r="I215" s="42"/>
      <c r="J215" s="42"/>
      <c r="K215" s="42"/>
      <c r="L215" s="43"/>
      <c r="M215" s="42"/>
      <c r="N215" s="42"/>
      <c r="O215" s="42"/>
      <c r="P215" s="42"/>
      <c r="Q215" s="43"/>
      <c r="R215" s="42"/>
      <c r="S215" s="42"/>
      <c r="T215" s="42"/>
      <c r="U215" s="42"/>
      <c r="V215" s="43"/>
      <c r="W215" s="42"/>
      <c r="X215" s="42"/>
      <c r="Y215" s="42"/>
      <c r="Z215" s="42"/>
      <c r="AA215" s="43"/>
      <c r="AB215" s="42"/>
      <c r="AC215" s="42"/>
      <c r="AD215" s="42"/>
      <c r="AE215" s="42"/>
      <c r="AF215" s="40"/>
    </row>
    <row r="216" spans="1:33" s="41" customFormat="1" ht="27.75" customHeight="1">
      <c r="A216" s="56" t="s">
        <v>105</v>
      </c>
      <c r="B216" s="44" t="s">
        <v>73</v>
      </c>
      <c r="C216" s="45"/>
      <c r="D216" s="44"/>
      <c r="E216" s="44"/>
      <c r="F216" s="44"/>
      <c r="G216" s="44"/>
      <c r="H216" s="45"/>
      <c r="I216" s="44"/>
      <c r="J216" s="44" t="s">
        <v>8</v>
      </c>
      <c r="K216" s="44" t="s">
        <v>8</v>
      </c>
      <c r="L216" s="44"/>
      <c r="M216" s="45"/>
      <c r="N216" s="44"/>
      <c r="O216" s="44" t="s">
        <v>33</v>
      </c>
      <c r="P216" s="44" t="s">
        <v>33</v>
      </c>
      <c r="Q216" s="44"/>
      <c r="R216" s="45"/>
      <c r="S216" s="44"/>
      <c r="T216" s="44" t="s">
        <v>265</v>
      </c>
      <c r="U216" s="44" t="s">
        <v>265</v>
      </c>
      <c r="V216" s="44"/>
      <c r="W216" s="45"/>
      <c r="X216" s="44"/>
      <c r="Y216" s="44"/>
      <c r="Z216" s="44"/>
      <c r="AA216" s="44"/>
      <c r="AB216" s="45" t="s">
        <v>32</v>
      </c>
      <c r="AC216" s="44" t="s">
        <v>32</v>
      </c>
      <c r="AD216" s="44"/>
      <c r="AE216" s="44"/>
      <c r="AF216" s="44"/>
      <c r="AG216" s="40"/>
    </row>
    <row r="217" spans="1:32" s="41" customFormat="1" ht="27.75" customHeight="1">
      <c r="A217" s="57"/>
      <c r="B217" s="42" t="s">
        <v>74</v>
      </c>
      <c r="C217" s="42"/>
      <c r="D217" s="42"/>
      <c r="E217" s="42"/>
      <c r="F217" s="42"/>
      <c r="G217" s="43"/>
      <c r="H217" s="42"/>
      <c r="I217" s="42"/>
      <c r="J217" s="42"/>
      <c r="K217" s="42"/>
      <c r="L217" s="43"/>
      <c r="M217" s="42"/>
      <c r="N217" s="42"/>
      <c r="O217" s="42"/>
      <c r="P217" s="42"/>
      <c r="Q217" s="43"/>
      <c r="R217" s="42"/>
      <c r="S217" s="42"/>
      <c r="T217" s="42"/>
      <c r="U217" s="42"/>
      <c r="V217" s="43"/>
      <c r="W217" s="42"/>
      <c r="X217" s="42"/>
      <c r="Y217" s="42"/>
      <c r="Z217" s="42"/>
      <c r="AA217" s="43"/>
      <c r="AB217" s="42"/>
      <c r="AC217" s="42"/>
      <c r="AD217" s="42"/>
      <c r="AE217" s="42"/>
      <c r="AF217" s="40"/>
    </row>
    <row r="218" spans="1:33" s="41" customFormat="1" ht="27.75" customHeight="1">
      <c r="A218" s="56" t="s">
        <v>106</v>
      </c>
      <c r="B218" s="44" t="s">
        <v>73</v>
      </c>
      <c r="C218" s="45"/>
      <c r="D218" s="44"/>
      <c r="E218" s="44"/>
      <c r="F218" s="44"/>
      <c r="G218" s="44"/>
      <c r="H218" s="45"/>
      <c r="I218" s="44"/>
      <c r="J218" s="44" t="s">
        <v>27</v>
      </c>
      <c r="K218" s="44" t="s">
        <v>27</v>
      </c>
      <c r="L218" s="44"/>
      <c r="M218" s="45"/>
      <c r="N218" s="44"/>
      <c r="O218" s="44" t="s">
        <v>14</v>
      </c>
      <c r="P218" s="44" t="s">
        <v>14</v>
      </c>
      <c r="Q218" s="44"/>
      <c r="R218" s="45"/>
      <c r="S218" s="44"/>
      <c r="T218" s="44" t="s">
        <v>28</v>
      </c>
      <c r="U218" s="44" t="s">
        <v>28</v>
      </c>
      <c r="V218" s="44"/>
      <c r="W218" s="45"/>
      <c r="X218" s="44"/>
      <c r="Y218" s="44" t="s">
        <v>15</v>
      </c>
      <c r="Z218" s="44" t="s">
        <v>15</v>
      </c>
      <c r="AA218" s="44"/>
      <c r="AB218" s="45"/>
      <c r="AC218" s="44"/>
      <c r="AD218" s="44"/>
      <c r="AE218" s="44"/>
      <c r="AF218" s="44"/>
      <c r="AG218" s="40"/>
    </row>
    <row r="219" spans="1:32" s="41" customFormat="1" ht="27.75" customHeight="1">
      <c r="A219" s="57"/>
      <c r="B219" s="42" t="s">
        <v>74</v>
      </c>
      <c r="C219" s="42"/>
      <c r="D219" s="42"/>
      <c r="E219" s="42"/>
      <c r="F219" s="42"/>
      <c r="G219" s="43"/>
      <c r="H219" s="42"/>
      <c r="I219" s="42"/>
      <c r="J219" s="42"/>
      <c r="K219" s="42"/>
      <c r="L219" s="43"/>
      <c r="M219" s="42"/>
      <c r="N219" s="42"/>
      <c r="O219" s="42"/>
      <c r="P219" s="42"/>
      <c r="Q219" s="43"/>
      <c r="R219" s="42"/>
      <c r="S219" s="42"/>
      <c r="T219" s="42"/>
      <c r="U219" s="42"/>
      <c r="V219" s="43"/>
      <c r="W219" s="42"/>
      <c r="X219" s="42"/>
      <c r="Y219" s="42"/>
      <c r="Z219" s="42"/>
      <c r="AA219" s="43"/>
      <c r="AB219" s="42"/>
      <c r="AC219" s="42"/>
      <c r="AD219" s="42"/>
      <c r="AE219" s="42"/>
      <c r="AF219" s="40"/>
    </row>
    <row r="220" spans="1:33" s="41" customFormat="1" ht="27.75" customHeight="1">
      <c r="A220" s="56" t="s">
        <v>107</v>
      </c>
      <c r="B220" s="44" t="s">
        <v>73</v>
      </c>
      <c r="C220" s="45"/>
      <c r="D220" s="44"/>
      <c r="E220" s="44" t="s">
        <v>26</v>
      </c>
      <c r="F220" s="44" t="s">
        <v>26</v>
      </c>
      <c r="G220" s="44"/>
      <c r="H220" s="45" t="s">
        <v>34</v>
      </c>
      <c r="I220" s="44" t="s">
        <v>34</v>
      </c>
      <c r="J220" s="44" t="s">
        <v>190</v>
      </c>
      <c r="K220" s="44" t="s">
        <v>190</v>
      </c>
      <c r="L220" s="44"/>
      <c r="M220" s="45"/>
      <c r="N220" s="44"/>
      <c r="O220" s="44"/>
      <c r="P220" s="44"/>
      <c r="Q220" s="44"/>
      <c r="R220" s="45" t="s">
        <v>42</v>
      </c>
      <c r="S220" s="44" t="s">
        <v>42</v>
      </c>
      <c r="T220" s="44" t="s">
        <v>19</v>
      </c>
      <c r="U220" s="44" t="s">
        <v>19</v>
      </c>
      <c r="V220" s="44"/>
      <c r="W220" s="45"/>
      <c r="X220" s="44"/>
      <c r="Y220" s="44"/>
      <c r="Z220" s="44"/>
      <c r="AA220" s="44"/>
      <c r="AB220" s="45"/>
      <c r="AC220" s="44"/>
      <c r="AD220" s="44"/>
      <c r="AE220" s="44"/>
      <c r="AF220" s="44"/>
      <c r="AG220" s="40"/>
    </row>
    <row r="221" spans="1:32" s="41" customFormat="1" ht="27.75" customHeight="1">
      <c r="A221" s="57"/>
      <c r="B221" s="42" t="s">
        <v>74</v>
      </c>
      <c r="C221" s="42"/>
      <c r="D221" s="42"/>
      <c r="E221" s="42"/>
      <c r="F221" s="42"/>
      <c r="G221" s="43"/>
      <c r="H221" s="42"/>
      <c r="I221" s="42"/>
      <c r="J221" s="42"/>
      <c r="K221" s="42"/>
      <c r="L221" s="43"/>
      <c r="M221" s="42"/>
      <c r="N221" s="42"/>
      <c r="O221" s="42"/>
      <c r="P221" s="42"/>
      <c r="Q221" s="43"/>
      <c r="R221" s="42"/>
      <c r="S221" s="42"/>
      <c r="T221" s="42"/>
      <c r="U221" s="42"/>
      <c r="V221" s="43"/>
      <c r="W221" s="42"/>
      <c r="X221" s="42"/>
      <c r="Y221" s="42"/>
      <c r="Z221" s="42"/>
      <c r="AA221" s="43"/>
      <c r="AB221" s="42"/>
      <c r="AC221" s="42"/>
      <c r="AD221" s="42"/>
      <c r="AE221" s="42"/>
      <c r="AF221" s="40"/>
    </row>
    <row r="222" spans="1:33" s="41" customFormat="1" ht="27.75" customHeight="1">
      <c r="A222" s="56" t="s">
        <v>108</v>
      </c>
      <c r="B222" s="44" t="s">
        <v>73</v>
      </c>
      <c r="C222" s="45"/>
      <c r="D222" s="44"/>
      <c r="E222" s="44" t="s">
        <v>39</v>
      </c>
      <c r="F222" s="44" t="s">
        <v>39</v>
      </c>
      <c r="G222" s="44"/>
      <c r="H222" s="45"/>
      <c r="I222" s="44"/>
      <c r="J222" s="44" t="s">
        <v>191</v>
      </c>
      <c r="K222" s="44" t="s">
        <v>191</v>
      </c>
      <c r="L222" s="44"/>
      <c r="M222" s="45"/>
      <c r="N222" s="44"/>
      <c r="O222" s="44" t="s">
        <v>17</v>
      </c>
      <c r="P222" s="44" t="s">
        <v>17</v>
      </c>
      <c r="Q222" s="44"/>
      <c r="R222" s="45"/>
      <c r="S222" s="44"/>
      <c r="T222" s="44"/>
      <c r="U222" s="44"/>
      <c r="V222" s="44"/>
      <c r="W222" s="45" t="s">
        <v>30</v>
      </c>
      <c r="X222" s="44" t="s">
        <v>30</v>
      </c>
      <c r="Y222" s="44" t="s">
        <v>16</v>
      </c>
      <c r="Z222" s="44" t="s">
        <v>16</v>
      </c>
      <c r="AA222" s="44"/>
      <c r="AB222" s="45"/>
      <c r="AC222" s="44"/>
      <c r="AD222" s="44"/>
      <c r="AE222" s="44"/>
      <c r="AF222" s="44"/>
      <c r="AG222" s="40"/>
    </row>
    <row r="223" spans="1:32" s="41" customFormat="1" ht="27.75" customHeight="1">
      <c r="A223" s="57"/>
      <c r="B223" s="42" t="s">
        <v>74</v>
      </c>
      <c r="C223" s="42"/>
      <c r="D223" s="42"/>
      <c r="E223" s="42"/>
      <c r="F223" s="42"/>
      <c r="G223" s="43"/>
      <c r="H223" s="42"/>
      <c r="I223" s="42"/>
      <c r="J223" s="42"/>
      <c r="K223" s="42"/>
      <c r="L223" s="43"/>
      <c r="M223" s="42"/>
      <c r="N223" s="42"/>
      <c r="O223" s="42"/>
      <c r="P223" s="42"/>
      <c r="Q223" s="43"/>
      <c r="R223" s="42"/>
      <c r="S223" s="42"/>
      <c r="T223" s="42"/>
      <c r="U223" s="42"/>
      <c r="V223" s="43"/>
      <c r="W223" s="42"/>
      <c r="X223" s="42"/>
      <c r="Y223" s="42"/>
      <c r="Z223" s="42"/>
      <c r="AA223" s="43"/>
      <c r="AB223" s="42"/>
      <c r="AC223" s="42"/>
      <c r="AD223" s="42"/>
      <c r="AE223" s="42"/>
      <c r="AF223" s="40"/>
    </row>
    <row r="224" spans="1:33" s="41" customFormat="1" ht="27.75" customHeight="1">
      <c r="A224" s="56" t="s">
        <v>140</v>
      </c>
      <c r="B224" s="44" t="s">
        <v>73</v>
      </c>
      <c r="C224" s="45" t="s">
        <v>40</v>
      </c>
      <c r="D224" s="44" t="s">
        <v>40</v>
      </c>
      <c r="E224" s="44" t="s">
        <v>31</v>
      </c>
      <c r="F224" s="44" t="s">
        <v>31</v>
      </c>
      <c r="G224" s="44"/>
      <c r="H224" s="45"/>
      <c r="I224" s="44"/>
      <c r="J224" s="44" t="s">
        <v>41</v>
      </c>
      <c r="K224" s="44" t="s">
        <v>41</v>
      </c>
      <c r="L224" s="44"/>
      <c r="M224" s="45"/>
      <c r="N224" s="44"/>
      <c r="O224" s="44" t="s">
        <v>9</v>
      </c>
      <c r="P224" s="44" t="s">
        <v>9</v>
      </c>
      <c r="Q224" s="44"/>
      <c r="R224" s="45"/>
      <c r="S224" s="44"/>
      <c r="T224" s="44"/>
      <c r="U224" s="44"/>
      <c r="V224" s="44"/>
      <c r="W224" s="45"/>
      <c r="X224" s="44"/>
      <c r="Y224" s="44"/>
      <c r="Z224" s="44"/>
      <c r="AA224" s="44"/>
      <c r="AB224" s="45"/>
      <c r="AC224" s="44"/>
      <c r="AD224" s="44"/>
      <c r="AE224" s="44"/>
      <c r="AF224" s="44"/>
      <c r="AG224" s="40"/>
    </row>
    <row r="225" spans="1:32" s="41" customFormat="1" ht="27.75" customHeight="1">
      <c r="A225" s="57"/>
      <c r="B225" s="42" t="s">
        <v>74</v>
      </c>
      <c r="C225" s="42"/>
      <c r="D225" s="42"/>
      <c r="E225" s="42"/>
      <c r="F225" s="42"/>
      <c r="G225" s="43"/>
      <c r="H225" s="42"/>
      <c r="I225" s="42"/>
      <c r="J225" s="42"/>
      <c r="K225" s="42"/>
      <c r="L225" s="43"/>
      <c r="M225" s="42"/>
      <c r="N225" s="42"/>
      <c r="O225" s="42"/>
      <c r="P225" s="42"/>
      <c r="Q225" s="43"/>
      <c r="R225" s="42"/>
      <c r="S225" s="42"/>
      <c r="T225" s="42"/>
      <c r="U225" s="42"/>
      <c r="V225" s="43"/>
      <c r="W225" s="42"/>
      <c r="X225" s="42"/>
      <c r="Y225" s="42"/>
      <c r="Z225" s="42"/>
      <c r="AA225" s="43"/>
      <c r="AB225" s="42"/>
      <c r="AC225" s="42"/>
      <c r="AD225" s="42"/>
      <c r="AE225" s="42"/>
      <c r="AF225" s="40"/>
    </row>
    <row r="226" spans="1:33" s="41" customFormat="1" ht="27.75" customHeight="1">
      <c r="A226" s="56" t="s">
        <v>255</v>
      </c>
      <c r="B226" s="44" t="s">
        <v>73</v>
      </c>
      <c r="C226" s="45" t="s">
        <v>146</v>
      </c>
      <c r="D226" s="44" t="s">
        <v>146</v>
      </c>
      <c r="E226" s="44" t="s">
        <v>25</v>
      </c>
      <c r="F226" s="44" t="s">
        <v>25</v>
      </c>
      <c r="G226" s="44"/>
      <c r="H226" s="45" t="s">
        <v>29</v>
      </c>
      <c r="I226" s="44" t="s">
        <v>29</v>
      </c>
      <c r="J226" s="44" t="s">
        <v>23</v>
      </c>
      <c r="K226" s="44" t="s">
        <v>23</v>
      </c>
      <c r="L226" s="44"/>
      <c r="M226" s="45"/>
      <c r="N226" s="44"/>
      <c r="O226" s="44"/>
      <c r="P226" s="44"/>
      <c r="Q226" s="44"/>
      <c r="R226" s="45"/>
      <c r="S226" s="44"/>
      <c r="T226" s="44"/>
      <c r="U226" s="44"/>
      <c r="V226" s="44"/>
      <c r="W226" s="45"/>
      <c r="X226" s="44"/>
      <c r="Y226" s="44" t="s">
        <v>21</v>
      </c>
      <c r="Z226" s="44" t="s">
        <v>21</v>
      </c>
      <c r="AA226" s="44"/>
      <c r="AB226" s="45"/>
      <c r="AC226" s="44"/>
      <c r="AD226" s="44"/>
      <c r="AE226" s="44"/>
      <c r="AF226" s="44"/>
      <c r="AG226" s="40"/>
    </row>
    <row r="227" spans="1:32" s="41" customFormat="1" ht="27.75" customHeight="1">
      <c r="A227" s="57"/>
      <c r="B227" s="42" t="s">
        <v>74</v>
      </c>
      <c r="C227" s="42"/>
      <c r="D227" s="42"/>
      <c r="E227" s="42"/>
      <c r="F227" s="42"/>
      <c r="G227" s="43"/>
      <c r="H227" s="42"/>
      <c r="I227" s="42"/>
      <c r="J227" s="42"/>
      <c r="K227" s="42"/>
      <c r="L227" s="43"/>
      <c r="M227" s="42"/>
      <c r="N227" s="42"/>
      <c r="O227" s="42"/>
      <c r="P227" s="42"/>
      <c r="Q227" s="43"/>
      <c r="R227" s="42"/>
      <c r="S227" s="42"/>
      <c r="T227" s="42"/>
      <c r="U227" s="42"/>
      <c r="V227" s="43"/>
      <c r="W227" s="42"/>
      <c r="X227" s="42"/>
      <c r="Y227" s="42"/>
      <c r="Z227" s="42"/>
      <c r="AA227" s="43"/>
      <c r="AB227" s="42"/>
      <c r="AC227" s="42"/>
      <c r="AD227" s="42"/>
      <c r="AE227" s="42"/>
      <c r="AF227" s="40"/>
    </row>
    <row r="228" spans="1:33" s="41" customFormat="1" ht="27.75" customHeight="1">
      <c r="A228" s="56" t="s">
        <v>256</v>
      </c>
      <c r="B228" s="44" t="s">
        <v>73</v>
      </c>
      <c r="C228" s="45"/>
      <c r="D228" s="44"/>
      <c r="E228" s="44" t="s">
        <v>18</v>
      </c>
      <c r="F228" s="44" t="s">
        <v>18</v>
      </c>
      <c r="G228" s="44"/>
      <c r="H228" s="45"/>
      <c r="I228" s="44"/>
      <c r="J228" s="44" t="s">
        <v>147</v>
      </c>
      <c r="K228" s="44" t="s">
        <v>147</v>
      </c>
      <c r="L228" s="44"/>
      <c r="M228" s="45"/>
      <c r="N228" s="44"/>
      <c r="O228" s="44" t="s">
        <v>24</v>
      </c>
      <c r="P228" s="44" t="s">
        <v>24</v>
      </c>
      <c r="Q228" s="44"/>
      <c r="R228" s="45"/>
      <c r="S228" s="44"/>
      <c r="T228" s="44" t="s">
        <v>10</v>
      </c>
      <c r="U228" s="44" t="s">
        <v>10</v>
      </c>
      <c r="V228" s="44"/>
      <c r="W228" s="45"/>
      <c r="X228" s="44"/>
      <c r="Y228" s="44" t="s">
        <v>11</v>
      </c>
      <c r="Z228" s="44" t="s">
        <v>11</v>
      </c>
      <c r="AA228" s="44"/>
      <c r="AB228" s="45"/>
      <c r="AC228" s="44"/>
      <c r="AD228" s="44"/>
      <c r="AE228" s="44"/>
      <c r="AF228" s="44"/>
      <c r="AG228" s="40"/>
    </row>
    <row r="229" spans="1:32" s="41" customFormat="1" ht="27.75" customHeight="1">
      <c r="A229" s="57"/>
      <c r="B229" s="42" t="s">
        <v>74</v>
      </c>
      <c r="C229" s="42"/>
      <c r="D229" s="42"/>
      <c r="E229" s="42"/>
      <c r="F229" s="42"/>
      <c r="G229" s="43"/>
      <c r="H229" s="42"/>
      <c r="I229" s="42"/>
      <c r="J229" s="42"/>
      <c r="K229" s="42"/>
      <c r="L229" s="43"/>
      <c r="M229" s="42"/>
      <c r="N229" s="42"/>
      <c r="O229" s="42"/>
      <c r="P229" s="42"/>
      <c r="Q229" s="43"/>
      <c r="R229" s="42"/>
      <c r="S229" s="42"/>
      <c r="T229" s="42"/>
      <c r="U229" s="42"/>
      <c r="V229" s="43"/>
      <c r="W229" s="42"/>
      <c r="X229" s="42"/>
      <c r="Y229" s="42"/>
      <c r="Z229" s="42"/>
      <c r="AA229" s="43"/>
      <c r="AB229" s="42"/>
      <c r="AC229" s="42"/>
      <c r="AD229" s="42"/>
      <c r="AE229" s="42"/>
      <c r="AF229" s="40"/>
    </row>
    <row r="230" spans="1:33" s="41" customFormat="1" ht="27.75" customHeight="1">
      <c r="A230" s="56" t="s">
        <v>187</v>
      </c>
      <c r="B230" s="44" t="s">
        <v>73</v>
      </c>
      <c r="C230" s="45"/>
      <c r="D230" s="44"/>
      <c r="E230" s="44"/>
      <c r="F230" s="44"/>
      <c r="G230" s="44"/>
      <c r="H230" s="45"/>
      <c r="I230" s="44"/>
      <c r="J230" s="44"/>
      <c r="K230" s="44"/>
      <c r="L230" s="44"/>
      <c r="M230" s="45"/>
      <c r="N230" s="44"/>
      <c r="O230" s="44"/>
      <c r="P230" s="44"/>
      <c r="Q230" s="44"/>
      <c r="R230" s="45"/>
      <c r="S230" s="44"/>
      <c r="T230" s="44"/>
      <c r="U230" s="44"/>
      <c r="V230" s="44"/>
      <c r="W230" s="45"/>
      <c r="X230" s="44"/>
      <c r="Y230" s="44"/>
      <c r="Z230" s="44"/>
      <c r="AA230" s="44"/>
      <c r="AB230" s="45"/>
      <c r="AC230" s="44"/>
      <c r="AD230" s="44"/>
      <c r="AE230" s="44"/>
      <c r="AF230" s="44"/>
      <c r="AG230" s="40"/>
    </row>
    <row r="231" spans="1:32" s="41" customFormat="1" ht="27.75" customHeight="1">
      <c r="A231" s="57"/>
      <c r="B231" s="42" t="s">
        <v>74</v>
      </c>
      <c r="C231" s="43"/>
      <c r="D231" s="42"/>
      <c r="E231" s="42"/>
      <c r="F231" s="42"/>
      <c r="G231" s="43"/>
      <c r="H231" s="43"/>
      <c r="I231" s="42"/>
      <c r="J231" s="42"/>
      <c r="K231" s="42"/>
      <c r="L231" s="43"/>
      <c r="M231" s="42"/>
      <c r="N231" s="42"/>
      <c r="O231" s="42"/>
      <c r="P231" s="42"/>
      <c r="Q231" s="43"/>
      <c r="R231" s="42"/>
      <c r="S231" s="42"/>
      <c r="T231" s="42"/>
      <c r="U231" s="42"/>
      <c r="V231" s="43"/>
      <c r="W231" s="43"/>
      <c r="X231" s="42"/>
      <c r="Y231" s="42"/>
      <c r="Z231" s="42"/>
      <c r="AA231" s="43"/>
      <c r="AB231" s="42"/>
      <c r="AC231" s="42"/>
      <c r="AD231" s="42"/>
      <c r="AE231" s="42"/>
      <c r="AF231" s="40"/>
    </row>
    <row r="232" spans="1:33" s="10" customFormat="1" ht="13.5" customHeight="1">
      <c r="A232" s="87"/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93"/>
      <c r="P232" s="93"/>
      <c r="Q232" s="22" t="str">
        <f>Q33</f>
        <v>Phú Mỹ, ngày 17 tháng 02 năm 2021</v>
      </c>
      <c r="R232" s="15"/>
      <c r="S232" s="15"/>
      <c r="T232" s="15"/>
      <c r="U232" s="15"/>
      <c r="V232" s="16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12"/>
    </row>
    <row r="233" spans="1:33" s="10" customFormat="1" ht="13.5" customHeight="1">
      <c r="A233" s="87"/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93"/>
      <c r="P233" s="93"/>
      <c r="Q233" s="15"/>
      <c r="S233" s="135" t="s">
        <v>247</v>
      </c>
      <c r="T233" s="135"/>
      <c r="U233" s="135"/>
      <c r="V233" s="16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12"/>
    </row>
    <row r="234" spans="1:33" s="10" customFormat="1" ht="13.5" customHeight="1">
      <c r="A234" s="87"/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93"/>
      <c r="P234" s="93"/>
      <c r="Q234" s="15"/>
      <c r="R234" s="15"/>
      <c r="S234" s="16"/>
      <c r="T234" s="15"/>
      <c r="U234" s="15"/>
      <c r="V234" s="16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12"/>
    </row>
    <row r="235" spans="1:33" s="10" customFormat="1" ht="26.25" customHeight="1">
      <c r="A235" s="87"/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93"/>
      <c r="P235" s="93"/>
      <c r="Q235" s="15"/>
      <c r="R235" s="15"/>
      <c r="S235" s="15"/>
      <c r="T235" s="15"/>
      <c r="U235" s="15"/>
      <c r="V235" s="16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12"/>
    </row>
    <row r="236" spans="1:33" s="10" customFormat="1" ht="13.5" customHeight="1">
      <c r="A236" s="87"/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T236" s="15"/>
      <c r="U236" s="15"/>
      <c r="V236" s="90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12"/>
    </row>
    <row r="237" spans="1:33" s="10" customFormat="1" ht="13.5" customHeight="1">
      <c r="A237" s="87"/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93"/>
      <c r="R237" s="140" t="str">
        <f>R208</f>
        <v>Dương Thanh Bình</v>
      </c>
      <c r="S237" s="140"/>
      <c r="T237" s="140"/>
      <c r="U237" s="140"/>
      <c r="V237" s="140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12"/>
    </row>
    <row r="238" spans="1:33" s="10" customFormat="1" ht="13.5" customHeight="1">
      <c r="A238" s="87"/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93"/>
      <c r="R238" s="93"/>
      <c r="S238" s="70"/>
      <c r="T238" s="70"/>
      <c r="U238" s="70"/>
      <c r="V238" s="93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12"/>
    </row>
    <row r="239" spans="1:33" s="10" customFormat="1" ht="13.5" customHeight="1">
      <c r="A239" s="87"/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12"/>
    </row>
    <row r="240" spans="1:31" s="7" customFormat="1" ht="21" customHeight="1">
      <c r="A240" s="5" t="s">
        <v>0</v>
      </c>
      <c r="B240" s="6"/>
      <c r="C240" s="6"/>
      <c r="D240" s="6"/>
      <c r="E240" s="127" t="s">
        <v>7</v>
      </c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6"/>
      <c r="AE240" s="6"/>
    </row>
    <row r="241" spans="1:31" s="7" customFormat="1" ht="13.5" customHeight="1">
      <c r="A241" s="8" t="s">
        <v>1</v>
      </c>
      <c r="B241" s="58" t="s">
        <v>35</v>
      </c>
      <c r="C241" s="58"/>
      <c r="D241" s="6">
        <f>D210</f>
        <v>2</v>
      </c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6"/>
      <c r="AE241" s="6"/>
    </row>
    <row r="242" spans="1:31" s="7" customFormat="1" ht="13.5" customHeight="1">
      <c r="A242" s="8" t="str">
        <f>'[1]Sheet1'!$C$12</f>
        <v>NAÊM HOÏC: 2020  - 2021</v>
      </c>
      <c r="B242" s="6"/>
      <c r="C242" s="8" t="str">
        <f>C44</f>
        <v>TKB Ngaøy 18 - 02  - 2021</v>
      </c>
      <c r="D242" s="6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6"/>
      <c r="AE242" s="6"/>
    </row>
    <row r="243" spans="1:33" s="1" customFormat="1" ht="12" customHeight="1">
      <c r="A243" s="83" t="s">
        <v>163</v>
      </c>
      <c r="B243" s="83" t="s">
        <v>237</v>
      </c>
      <c r="C243" s="131" t="s">
        <v>66</v>
      </c>
      <c r="D243" s="129"/>
      <c r="E243" s="129"/>
      <c r="F243" s="129"/>
      <c r="G243" s="129"/>
      <c r="H243" s="131" t="s">
        <v>67</v>
      </c>
      <c r="I243" s="129"/>
      <c r="J243" s="129"/>
      <c r="K243" s="129"/>
      <c r="L243" s="129"/>
      <c r="M243" s="131" t="s">
        <v>68</v>
      </c>
      <c r="N243" s="129"/>
      <c r="O243" s="129"/>
      <c r="P243" s="129"/>
      <c r="Q243" s="129"/>
      <c r="R243" s="131" t="s">
        <v>69</v>
      </c>
      <c r="S243" s="129"/>
      <c r="T243" s="129"/>
      <c r="U243" s="129"/>
      <c r="V243" s="129"/>
      <c r="W243" s="131" t="s">
        <v>70</v>
      </c>
      <c r="X243" s="129"/>
      <c r="Y243" s="129"/>
      <c r="Z243" s="129"/>
      <c r="AA243" s="129"/>
      <c r="AB243" s="131" t="s">
        <v>71</v>
      </c>
      <c r="AC243" s="129"/>
      <c r="AD243" s="129"/>
      <c r="AE243" s="129"/>
      <c r="AF243" s="129"/>
      <c r="AG243" s="37"/>
    </row>
    <row r="244" spans="1:33" s="1" customFormat="1" ht="12" customHeight="1">
      <c r="A244" s="84"/>
      <c r="B244" s="84"/>
      <c r="C244" s="85">
        <v>1</v>
      </c>
      <c r="D244" s="86">
        <v>2</v>
      </c>
      <c r="E244" s="86">
        <v>3</v>
      </c>
      <c r="F244" s="86">
        <v>4</v>
      </c>
      <c r="G244" s="86">
        <v>5</v>
      </c>
      <c r="H244" s="85">
        <v>1</v>
      </c>
      <c r="I244" s="86">
        <v>2</v>
      </c>
      <c r="J244" s="86">
        <v>3</v>
      </c>
      <c r="K244" s="86">
        <v>4</v>
      </c>
      <c r="L244" s="86">
        <v>5</v>
      </c>
      <c r="M244" s="85">
        <v>1</v>
      </c>
      <c r="N244" s="86">
        <v>2</v>
      </c>
      <c r="O244" s="86">
        <v>3</v>
      </c>
      <c r="P244" s="86">
        <v>4</v>
      </c>
      <c r="Q244" s="86">
        <v>5</v>
      </c>
      <c r="R244" s="85">
        <v>1</v>
      </c>
      <c r="S244" s="86">
        <v>2</v>
      </c>
      <c r="T244" s="86">
        <v>3</v>
      </c>
      <c r="U244" s="86">
        <v>4</v>
      </c>
      <c r="V244" s="86">
        <v>5</v>
      </c>
      <c r="W244" s="85">
        <v>1</v>
      </c>
      <c r="X244" s="86">
        <v>2</v>
      </c>
      <c r="Y244" s="86">
        <v>3</v>
      </c>
      <c r="Z244" s="86">
        <v>4</v>
      </c>
      <c r="AA244" s="86">
        <v>5</v>
      </c>
      <c r="AB244" s="85">
        <v>1</v>
      </c>
      <c r="AC244" s="86">
        <v>2</v>
      </c>
      <c r="AD244" s="86">
        <v>3</v>
      </c>
      <c r="AE244" s="86">
        <v>4</v>
      </c>
      <c r="AF244" s="86">
        <v>5</v>
      </c>
      <c r="AG244" s="37"/>
    </row>
    <row r="245" spans="1:33" s="41" customFormat="1" ht="39" customHeight="1">
      <c r="A245" s="54" t="s">
        <v>109</v>
      </c>
      <c r="B245" s="44" t="s">
        <v>73</v>
      </c>
      <c r="C245" s="45"/>
      <c r="D245" s="44" t="s">
        <v>620</v>
      </c>
      <c r="E245" s="44" t="s">
        <v>620</v>
      </c>
      <c r="F245" s="44"/>
      <c r="G245" s="44"/>
      <c r="H245" s="45"/>
      <c r="I245" s="44"/>
      <c r="J245" s="44"/>
      <c r="K245" s="44"/>
      <c r="L245" s="44"/>
      <c r="M245" s="45"/>
      <c r="N245" s="44"/>
      <c r="O245" s="44"/>
      <c r="P245" s="44"/>
      <c r="Q245" s="44"/>
      <c r="R245" s="45"/>
      <c r="S245" s="44"/>
      <c r="T245" s="44"/>
      <c r="U245" s="44"/>
      <c r="V245" s="44"/>
      <c r="W245" s="45"/>
      <c r="X245" s="44"/>
      <c r="Y245" s="44"/>
      <c r="Z245" s="44"/>
      <c r="AA245" s="44"/>
      <c r="AB245" s="45"/>
      <c r="AC245" s="44"/>
      <c r="AD245" s="44"/>
      <c r="AE245" s="44"/>
      <c r="AF245" s="44"/>
      <c r="AG245" s="40"/>
    </row>
    <row r="246" spans="1:32" s="41" customFormat="1" ht="39" customHeight="1">
      <c r="A246" s="55"/>
      <c r="B246" s="42" t="s">
        <v>74</v>
      </c>
      <c r="C246" s="42"/>
      <c r="D246" s="42"/>
      <c r="E246" s="42"/>
      <c r="F246" s="42"/>
      <c r="G246" s="43"/>
      <c r="H246" s="43" t="s">
        <v>33</v>
      </c>
      <c r="I246" s="42" t="s">
        <v>33</v>
      </c>
      <c r="J246" s="42" t="s">
        <v>39</v>
      </c>
      <c r="K246" s="42" t="s">
        <v>39</v>
      </c>
      <c r="L246" s="43"/>
      <c r="M246" s="42" t="s">
        <v>41</v>
      </c>
      <c r="N246" s="42" t="s">
        <v>41</v>
      </c>
      <c r="O246" s="42"/>
      <c r="P246" s="42"/>
      <c r="Q246" s="43"/>
      <c r="R246" s="43" t="s">
        <v>30</v>
      </c>
      <c r="S246" s="42" t="s">
        <v>30</v>
      </c>
      <c r="T246" s="42" t="s">
        <v>34</v>
      </c>
      <c r="U246" s="42" t="s">
        <v>34</v>
      </c>
      <c r="V246" s="43"/>
      <c r="W246" s="42"/>
      <c r="X246" s="42"/>
      <c r="Y246" s="42"/>
      <c r="Z246" s="42"/>
      <c r="AA246" s="43"/>
      <c r="AB246" s="42"/>
      <c r="AC246" s="42"/>
      <c r="AD246" s="42"/>
      <c r="AE246" s="42"/>
      <c r="AF246" s="40"/>
    </row>
    <row r="247" spans="1:33" s="41" customFormat="1" ht="39" customHeight="1">
      <c r="A247" s="54" t="s">
        <v>110</v>
      </c>
      <c r="B247" s="44" t="s">
        <v>73</v>
      </c>
      <c r="C247" s="45"/>
      <c r="D247" s="44"/>
      <c r="E247" s="44"/>
      <c r="F247" s="44"/>
      <c r="G247" s="44"/>
      <c r="H247" s="45"/>
      <c r="I247" s="44"/>
      <c r="J247" s="44"/>
      <c r="K247" s="44"/>
      <c r="L247" s="44"/>
      <c r="M247" s="45"/>
      <c r="N247" s="44"/>
      <c r="O247" s="44"/>
      <c r="P247" s="44"/>
      <c r="Q247" s="44"/>
      <c r="R247" s="45"/>
      <c r="S247" s="44"/>
      <c r="T247" s="44"/>
      <c r="U247" s="44"/>
      <c r="V247" s="44"/>
      <c r="W247" s="45"/>
      <c r="X247" s="44"/>
      <c r="Y247" s="44"/>
      <c r="Z247" s="44"/>
      <c r="AA247" s="44"/>
      <c r="AB247" s="45"/>
      <c r="AC247" s="44"/>
      <c r="AD247" s="44"/>
      <c r="AE247" s="44"/>
      <c r="AF247" s="44"/>
      <c r="AG247" s="40"/>
    </row>
    <row r="248" spans="1:32" s="41" customFormat="1" ht="39" customHeight="1">
      <c r="A248" s="55"/>
      <c r="B248" s="42" t="s">
        <v>74</v>
      </c>
      <c r="C248" s="43" t="s">
        <v>40</v>
      </c>
      <c r="D248" s="42" t="s">
        <v>40</v>
      </c>
      <c r="E248" s="42" t="s">
        <v>42</v>
      </c>
      <c r="F248" s="42" t="s">
        <v>42</v>
      </c>
      <c r="G248" s="43"/>
      <c r="H248" s="43"/>
      <c r="I248" s="42"/>
      <c r="J248" s="42"/>
      <c r="K248" s="42"/>
      <c r="L248" s="43"/>
      <c r="M248" s="43" t="s">
        <v>146</v>
      </c>
      <c r="N248" s="42" t="s">
        <v>146</v>
      </c>
      <c r="O248" s="42" t="s">
        <v>265</v>
      </c>
      <c r="P248" s="42" t="s">
        <v>265</v>
      </c>
      <c r="Q248" s="43"/>
      <c r="R248" s="42"/>
      <c r="S248" s="42"/>
      <c r="T248" s="42"/>
      <c r="U248" s="42"/>
      <c r="V248" s="43"/>
      <c r="W248" s="43"/>
      <c r="X248" s="42"/>
      <c r="Y248" s="42"/>
      <c r="Z248" s="42"/>
      <c r="AA248" s="43"/>
      <c r="AB248" s="42"/>
      <c r="AC248" s="42"/>
      <c r="AD248" s="42"/>
      <c r="AE248" s="42"/>
      <c r="AF248" s="40"/>
    </row>
    <row r="249" spans="1:33" s="41" customFormat="1" ht="39" customHeight="1">
      <c r="A249" s="54" t="s">
        <v>111</v>
      </c>
      <c r="B249" s="44" t="s">
        <v>73</v>
      </c>
      <c r="C249" s="45"/>
      <c r="D249" s="44"/>
      <c r="E249" s="44"/>
      <c r="F249" s="44"/>
      <c r="G249" s="44"/>
      <c r="H249" s="45"/>
      <c r="I249" s="44"/>
      <c r="J249" s="44"/>
      <c r="K249" s="44"/>
      <c r="L249" s="44"/>
      <c r="M249" s="45"/>
      <c r="N249" s="44"/>
      <c r="O249" s="44"/>
      <c r="P249" s="44"/>
      <c r="Q249" s="44"/>
      <c r="R249" s="45"/>
      <c r="S249" s="44"/>
      <c r="T249" s="44"/>
      <c r="U249" s="44"/>
      <c r="V249" s="44"/>
      <c r="W249" s="45"/>
      <c r="X249" s="44"/>
      <c r="Y249" s="44"/>
      <c r="Z249" s="44"/>
      <c r="AA249" s="44"/>
      <c r="AB249" s="45"/>
      <c r="AC249" s="44"/>
      <c r="AD249" s="44"/>
      <c r="AE249" s="44"/>
      <c r="AF249" s="44"/>
      <c r="AG249" s="40"/>
    </row>
    <row r="250" spans="1:32" s="41" customFormat="1" ht="39" customHeight="1">
      <c r="A250" s="55"/>
      <c r="B250" s="42" t="s">
        <v>74</v>
      </c>
      <c r="C250" s="42"/>
      <c r="D250" s="42"/>
      <c r="E250" s="42"/>
      <c r="F250" s="42"/>
      <c r="G250" s="43"/>
      <c r="H250" s="42"/>
      <c r="I250" s="42"/>
      <c r="J250" s="42" t="s">
        <v>31</v>
      </c>
      <c r="K250" s="42" t="s">
        <v>31</v>
      </c>
      <c r="L250" s="43"/>
      <c r="M250" s="43" t="s">
        <v>32</v>
      </c>
      <c r="N250" s="42" t="s">
        <v>32</v>
      </c>
      <c r="O250" s="42" t="s">
        <v>29</v>
      </c>
      <c r="P250" s="42" t="s">
        <v>29</v>
      </c>
      <c r="Q250" s="43"/>
      <c r="R250" s="42"/>
      <c r="S250" s="42"/>
      <c r="T250" s="42"/>
      <c r="U250" s="42"/>
      <c r="V250" s="43"/>
      <c r="W250" s="42"/>
      <c r="X250" s="42"/>
      <c r="Y250" s="42"/>
      <c r="Z250" s="42"/>
      <c r="AA250" s="43"/>
      <c r="AB250" s="42"/>
      <c r="AC250" s="42"/>
      <c r="AD250" s="42"/>
      <c r="AE250" s="42"/>
      <c r="AF250" s="40"/>
    </row>
    <row r="251" spans="1:33" s="41" customFormat="1" ht="39" customHeight="1">
      <c r="A251" s="54" t="s">
        <v>112</v>
      </c>
      <c r="B251" s="44" t="s">
        <v>73</v>
      </c>
      <c r="C251" s="45"/>
      <c r="D251" s="44"/>
      <c r="E251" s="44"/>
      <c r="F251" s="44"/>
      <c r="G251" s="44"/>
      <c r="H251" s="45"/>
      <c r="I251" s="44"/>
      <c r="J251" s="44"/>
      <c r="K251" s="44"/>
      <c r="L251" s="44"/>
      <c r="M251" s="45"/>
      <c r="N251" s="44"/>
      <c r="O251" s="44"/>
      <c r="P251" s="44"/>
      <c r="Q251" s="44"/>
      <c r="R251" s="45"/>
      <c r="S251" s="44"/>
      <c r="T251" s="44"/>
      <c r="U251" s="44"/>
      <c r="V251" s="44"/>
      <c r="W251" s="45"/>
      <c r="X251" s="44"/>
      <c r="Y251" s="44"/>
      <c r="Z251" s="44"/>
      <c r="AA251" s="44"/>
      <c r="AB251" s="45"/>
      <c r="AC251" s="44"/>
      <c r="AD251" s="44"/>
      <c r="AE251" s="44"/>
      <c r="AF251" s="44"/>
      <c r="AG251" s="40"/>
    </row>
    <row r="252" spans="1:32" s="41" customFormat="1" ht="39" customHeight="1">
      <c r="A252" s="55"/>
      <c r="B252" s="42" t="s">
        <v>74</v>
      </c>
      <c r="C252" s="42"/>
      <c r="D252" s="42"/>
      <c r="E252" s="42"/>
      <c r="F252" s="42"/>
      <c r="G252" s="43"/>
      <c r="H252" s="42"/>
      <c r="I252" s="42"/>
      <c r="J252" s="42"/>
      <c r="K252" s="42"/>
      <c r="L252" s="43"/>
      <c r="M252" s="42"/>
      <c r="N252" s="42"/>
      <c r="O252" s="42"/>
      <c r="P252" s="42"/>
      <c r="Q252" s="43"/>
      <c r="R252" s="42"/>
      <c r="S252" s="42"/>
      <c r="T252" s="42"/>
      <c r="U252" s="42"/>
      <c r="V252" s="43"/>
      <c r="W252" s="42"/>
      <c r="X252" s="42"/>
      <c r="Y252" s="42"/>
      <c r="Z252" s="42"/>
      <c r="AA252" s="43"/>
      <c r="AB252" s="42"/>
      <c r="AC252" s="42"/>
      <c r="AD252" s="42"/>
      <c r="AE252" s="42"/>
      <c r="AF252" s="40"/>
    </row>
    <row r="253" spans="1:33" s="41" customFormat="1" ht="39" customHeight="1">
      <c r="A253" s="54" t="s">
        <v>113</v>
      </c>
      <c r="B253" s="44" t="s">
        <v>73</v>
      </c>
      <c r="C253" s="45"/>
      <c r="D253" s="44"/>
      <c r="E253" s="44"/>
      <c r="F253" s="44"/>
      <c r="G253" s="44"/>
      <c r="H253" s="45"/>
      <c r="I253" s="44"/>
      <c r="J253" s="44"/>
      <c r="K253" s="44"/>
      <c r="L253" s="44"/>
      <c r="M253" s="45"/>
      <c r="N253" s="44"/>
      <c r="O253" s="44"/>
      <c r="P253" s="44"/>
      <c r="Q253" s="44"/>
      <c r="R253" s="45"/>
      <c r="S253" s="44"/>
      <c r="T253" s="44"/>
      <c r="U253" s="44"/>
      <c r="V253" s="44"/>
      <c r="W253" s="45"/>
      <c r="X253" s="44"/>
      <c r="Y253" s="44"/>
      <c r="Z253" s="44"/>
      <c r="AA253" s="44"/>
      <c r="AB253" s="45"/>
      <c r="AC253" s="44"/>
      <c r="AD253" s="44"/>
      <c r="AE253" s="44"/>
      <c r="AF253" s="44"/>
      <c r="AG253" s="40"/>
    </row>
    <row r="254" spans="1:32" s="41" customFormat="1" ht="39" customHeight="1">
      <c r="A254" s="55"/>
      <c r="B254" s="42" t="s">
        <v>74</v>
      </c>
      <c r="C254" s="42"/>
      <c r="D254" s="42"/>
      <c r="E254" s="42"/>
      <c r="F254" s="42"/>
      <c r="G254" s="43"/>
      <c r="H254" s="42"/>
      <c r="I254" s="42"/>
      <c r="J254" s="42"/>
      <c r="K254" s="42"/>
      <c r="L254" s="43"/>
      <c r="M254" s="42"/>
      <c r="N254" s="42"/>
      <c r="O254" s="42"/>
      <c r="P254" s="42"/>
      <c r="Q254" s="43"/>
      <c r="R254" s="42"/>
      <c r="S254" s="42"/>
      <c r="T254" s="42"/>
      <c r="U254" s="42"/>
      <c r="V254" s="43"/>
      <c r="W254" s="42"/>
      <c r="X254" s="42"/>
      <c r="Y254" s="42"/>
      <c r="Z254" s="42"/>
      <c r="AA254" s="43"/>
      <c r="AB254" s="42"/>
      <c r="AC254" s="42"/>
      <c r="AD254" s="42"/>
      <c r="AE254" s="42"/>
      <c r="AF254" s="40"/>
    </row>
    <row r="257" ht="12" customHeight="1">
      <c r="Y257" s="89"/>
    </row>
    <row r="258" spans="17:33" s="10" customFormat="1" ht="9.75" customHeight="1">
      <c r="Q258" s="22" t="str">
        <f>Q33</f>
        <v>Phú Mỹ, ngày 17 tháng 02 năm 2021</v>
      </c>
      <c r="R258" s="15"/>
      <c r="S258" s="15"/>
      <c r="T258" s="15"/>
      <c r="U258" s="15"/>
      <c r="V258" s="16"/>
      <c r="W258" s="89"/>
      <c r="X258" s="89"/>
      <c r="AG258" s="11"/>
    </row>
    <row r="259" spans="17:33" s="10" customFormat="1" ht="12" customHeight="1">
      <c r="Q259" s="15"/>
      <c r="S259" s="135" t="s">
        <v>247</v>
      </c>
      <c r="T259" s="135"/>
      <c r="U259" s="135"/>
      <c r="V259" s="16"/>
      <c r="W259" s="89"/>
      <c r="X259" s="89"/>
      <c r="AG259" s="11"/>
    </row>
    <row r="260" spans="17:33" s="10" customFormat="1" ht="12" customHeight="1">
      <c r="Q260" s="15"/>
      <c r="S260" s="60"/>
      <c r="T260" s="60"/>
      <c r="U260" s="60"/>
      <c r="V260" s="16"/>
      <c r="W260" s="89"/>
      <c r="X260" s="89"/>
      <c r="AG260" s="11"/>
    </row>
    <row r="261" spans="17:33" s="10" customFormat="1" ht="12" customHeight="1">
      <c r="Q261" s="15"/>
      <c r="S261" s="60"/>
      <c r="T261" s="60"/>
      <c r="U261" s="60"/>
      <c r="V261" s="16"/>
      <c r="W261" s="89"/>
      <c r="X261" s="89"/>
      <c r="AG261" s="11"/>
    </row>
    <row r="262" spans="17:33" s="10" customFormat="1" ht="12" customHeight="1">
      <c r="Q262" s="15"/>
      <c r="R262" s="15"/>
      <c r="S262" s="16"/>
      <c r="T262" s="15"/>
      <c r="U262" s="15"/>
      <c r="V262" s="16"/>
      <c r="W262" s="89"/>
      <c r="X262" s="89"/>
      <c r="AG262" s="11"/>
    </row>
    <row r="263" spans="17:33" s="10" customFormat="1" ht="12" customHeight="1">
      <c r="Q263" s="15"/>
      <c r="R263" s="15"/>
      <c r="S263" s="15"/>
      <c r="T263" s="15"/>
      <c r="U263" s="15"/>
      <c r="V263" s="16"/>
      <c r="W263" s="89"/>
      <c r="X263" s="89"/>
      <c r="AG263" s="11"/>
    </row>
    <row r="264" spans="20:33" s="10" customFormat="1" ht="12" customHeight="1">
      <c r="T264" s="15"/>
      <c r="U264" s="15"/>
      <c r="V264" s="90"/>
      <c r="W264" s="89"/>
      <c r="X264" s="89"/>
      <c r="AG264" s="11"/>
    </row>
    <row r="265" spans="18:33" s="10" customFormat="1" ht="12" customHeight="1">
      <c r="R265" s="136" t="str">
        <f>R237</f>
        <v>Dương Thanh Bình</v>
      </c>
      <c r="S265" s="136"/>
      <c r="T265" s="136"/>
      <c r="U265" s="136"/>
      <c r="V265" s="136"/>
      <c r="AG265" s="11"/>
    </row>
  </sheetData>
  <sheetProtection/>
  <mergeCells count="151">
    <mergeCell ref="R243:V243"/>
    <mergeCell ref="M212:Q212"/>
    <mergeCell ref="S259:U259"/>
    <mergeCell ref="R265:V265"/>
    <mergeCell ref="AB212:AF212"/>
    <mergeCell ref="S233:U233"/>
    <mergeCell ref="R237:V237"/>
    <mergeCell ref="E240:AC241"/>
    <mergeCell ref="C243:G243"/>
    <mergeCell ref="H243:L243"/>
    <mergeCell ref="M243:Q243"/>
    <mergeCell ref="A196:A197"/>
    <mergeCell ref="W243:AA243"/>
    <mergeCell ref="AB243:AF243"/>
    <mergeCell ref="A198:A199"/>
    <mergeCell ref="A200:A201"/>
    <mergeCell ref="S203:U203"/>
    <mergeCell ref="R208:V208"/>
    <mergeCell ref="E209:AC210"/>
    <mergeCell ref="C212:G212"/>
    <mergeCell ref="H212:L212"/>
    <mergeCell ref="C174:G174"/>
    <mergeCell ref="H174:L174"/>
    <mergeCell ref="A184:A185"/>
    <mergeCell ref="R212:V212"/>
    <mergeCell ref="W212:AA212"/>
    <mergeCell ref="A186:A187"/>
    <mergeCell ref="A188:A189"/>
    <mergeCell ref="A190:A191"/>
    <mergeCell ref="A192:A193"/>
    <mergeCell ref="A194:A195"/>
    <mergeCell ref="A176:A177"/>
    <mergeCell ref="A178:A179"/>
    <mergeCell ref="A180:A181"/>
    <mergeCell ref="A182:A183"/>
    <mergeCell ref="A174:A175"/>
    <mergeCell ref="B174:B175"/>
    <mergeCell ref="M174:Q174"/>
    <mergeCell ref="R174:V174"/>
    <mergeCell ref="A161:A162"/>
    <mergeCell ref="S165:U165"/>
    <mergeCell ref="G166:G167"/>
    <mergeCell ref="R170:V170"/>
    <mergeCell ref="E171:AC172"/>
    <mergeCell ref="B172:C172"/>
    <mergeCell ref="W174:AA174"/>
    <mergeCell ref="AB174:AF174"/>
    <mergeCell ref="M145:Q145"/>
    <mergeCell ref="A155:A156"/>
    <mergeCell ref="A157:A158"/>
    <mergeCell ref="A159:A160"/>
    <mergeCell ref="A147:A148"/>
    <mergeCell ref="A149:A150"/>
    <mergeCell ref="A151:A152"/>
    <mergeCell ref="A153:A154"/>
    <mergeCell ref="R145:V145"/>
    <mergeCell ref="A127:A128"/>
    <mergeCell ref="A129:A130"/>
    <mergeCell ref="A131:A132"/>
    <mergeCell ref="S134:U134"/>
    <mergeCell ref="R139:V139"/>
    <mergeCell ref="E142:AC143"/>
    <mergeCell ref="B143:C143"/>
    <mergeCell ref="C145:G145"/>
    <mergeCell ref="H145:L145"/>
    <mergeCell ref="W145:AA145"/>
    <mergeCell ref="AB145:AF145"/>
    <mergeCell ref="AB115:AF115"/>
    <mergeCell ref="A117:A118"/>
    <mergeCell ref="A119:A120"/>
    <mergeCell ref="A121:A122"/>
    <mergeCell ref="A123:A124"/>
    <mergeCell ref="A125:A126"/>
    <mergeCell ref="A145:A146"/>
    <mergeCell ref="B145:B146"/>
    <mergeCell ref="R110:V110"/>
    <mergeCell ref="E112:AC113"/>
    <mergeCell ref="B113:C113"/>
    <mergeCell ref="A115:A116"/>
    <mergeCell ref="B115:B116"/>
    <mergeCell ref="C115:G115"/>
    <mergeCell ref="H115:L115"/>
    <mergeCell ref="M115:Q115"/>
    <mergeCell ref="R115:V115"/>
    <mergeCell ref="W115:AA115"/>
    <mergeCell ref="A93:A94"/>
    <mergeCell ref="A95:A96"/>
    <mergeCell ref="A97:A98"/>
    <mergeCell ref="A99:A100"/>
    <mergeCell ref="A101:A102"/>
    <mergeCell ref="S106:U106"/>
    <mergeCell ref="AB81:AF81"/>
    <mergeCell ref="A83:A84"/>
    <mergeCell ref="A85:A86"/>
    <mergeCell ref="A87:A88"/>
    <mergeCell ref="A89:A90"/>
    <mergeCell ref="A91:A92"/>
    <mergeCell ref="R75:V75"/>
    <mergeCell ref="E78:AC79"/>
    <mergeCell ref="B79:C79"/>
    <mergeCell ref="A81:A82"/>
    <mergeCell ref="B81:B82"/>
    <mergeCell ref="C81:G81"/>
    <mergeCell ref="H81:L81"/>
    <mergeCell ref="M81:Q81"/>
    <mergeCell ref="R81:V81"/>
    <mergeCell ref="W81:AA81"/>
    <mergeCell ref="A55:A56"/>
    <mergeCell ref="A57:A58"/>
    <mergeCell ref="A59:A60"/>
    <mergeCell ref="A61:A62"/>
    <mergeCell ref="S68:U68"/>
    <mergeCell ref="A63:A64"/>
    <mergeCell ref="W45:AA45"/>
    <mergeCell ref="AB45:AF45"/>
    <mergeCell ref="A47:A48"/>
    <mergeCell ref="A49:A50"/>
    <mergeCell ref="A51:A52"/>
    <mergeCell ref="A53:A54"/>
    <mergeCell ref="S34:U34"/>
    <mergeCell ref="R38:V38"/>
    <mergeCell ref="E42:AC43"/>
    <mergeCell ref="B43:C43"/>
    <mergeCell ref="A45:A46"/>
    <mergeCell ref="B45:B46"/>
    <mergeCell ref="C45:G45"/>
    <mergeCell ref="H45:L45"/>
    <mergeCell ref="M45:Q45"/>
    <mergeCell ref="R45:V45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E1:AC3"/>
    <mergeCell ref="B3:C3"/>
    <mergeCell ref="A5:A6"/>
    <mergeCell ref="B5:B6"/>
    <mergeCell ref="C5:G5"/>
    <mergeCell ref="H5:L5"/>
    <mergeCell ref="M5:Q5"/>
    <mergeCell ref="R5:V5"/>
    <mergeCell ref="W5:AA5"/>
    <mergeCell ref="AB5:AF5"/>
  </mergeCells>
  <printOptions horizontalCentered="1" verticalCentered="1"/>
  <pageMargins left="0" right="0" top="0.25" bottom="0.25" header="0" footer="0"/>
  <pageSetup cellComments="asDisplayed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1"/>
  <sheetViews>
    <sheetView view="pageBreakPreview" zoomScaleSheetLayoutView="100" zoomScalePageLayoutView="0" workbookViewId="0" topLeftCell="A1">
      <selection activeCell="D11" sqref="D11"/>
    </sheetView>
  </sheetViews>
  <sheetFormatPr defaultColWidth="9.33203125" defaultRowHeight="12" customHeight="1"/>
  <cols>
    <col min="1" max="1" width="21.16015625" style="1" bestFit="1" customWidth="1"/>
    <col min="2" max="2" width="17.66015625" style="1" customWidth="1"/>
    <col min="3" max="3" width="9.33203125" style="1" customWidth="1"/>
    <col min="4" max="4" width="87.33203125" style="1" bestFit="1" customWidth="1"/>
    <col min="5" max="7" width="6.5" style="1" customWidth="1"/>
    <col min="9" max="9" width="6.5" style="1" customWidth="1"/>
    <col min="10" max="10" width="8.66015625" style="0" customWidth="1"/>
  </cols>
  <sheetData>
    <row r="1" spans="1:7" s="1" customFormat="1" ht="12.75" customHeight="1">
      <c r="A1" s="24" t="s">
        <v>159</v>
      </c>
      <c r="B1" s="25" t="s">
        <v>160</v>
      </c>
      <c r="C1" s="18"/>
      <c r="D1" s="155" t="s">
        <v>183</v>
      </c>
      <c r="E1" s="155"/>
      <c r="F1" s="155"/>
      <c r="G1" s="155"/>
    </row>
    <row r="2" spans="1:7" s="1" customFormat="1" ht="12.75" customHeight="1">
      <c r="A2" s="24" t="s">
        <v>161</v>
      </c>
      <c r="B2" s="25" t="str">
        <f>Sheet1!D4</f>
        <v>I</v>
      </c>
      <c r="C2" s="18">
        <f>Sheet1!D7</f>
        <v>2</v>
      </c>
      <c r="D2" s="155"/>
      <c r="E2" s="155"/>
      <c r="F2" s="155"/>
      <c r="G2" s="155"/>
    </row>
    <row r="3" spans="1:7" s="1" customFormat="1" ht="12.75" customHeight="1">
      <c r="A3" s="24" t="s">
        <v>162</v>
      </c>
      <c r="B3" s="25" t="str">
        <f>Sheet1!D12</f>
        <v>2020-2021</v>
      </c>
      <c r="C3" s="18"/>
      <c r="D3" s="155"/>
      <c r="E3" s="155"/>
      <c r="F3" s="155"/>
      <c r="G3" s="155"/>
    </row>
    <row r="4" spans="1:9" s="17" customFormat="1" ht="12" customHeight="1">
      <c r="A4" s="1"/>
      <c r="B4" s="1"/>
      <c r="C4" s="1"/>
      <c r="D4" s="1"/>
      <c r="E4" s="1"/>
      <c r="F4" s="1"/>
      <c r="G4" s="1"/>
      <c r="I4" s="1"/>
    </row>
    <row r="5" spans="1:7" s="1" customFormat="1" ht="12" customHeight="1">
      <c r="A5" s="102" t="s">
        <v>163</v>
      </c>
      <c r="B5" s="102" t="s">
        <v>164</v>
      </c>
      <c r="C5" s="102" t="s">
        <v>165</v>
      </c>
      <c r="D5" s="102" t="s">
        <v>166</v>
      </c>
      <c r="E5" s="102" t="s">
        <v>167</v>
      </c>
      <c r="F5" s="102" t="s">
        <v>168</v>
      </c>
      <c r="G5" s="102" t="s">
        <v>169</v>
      </c>
    </row>
    <row r="6" spans="1:7" s="1" customFormat="1" ht="12" customHeight="1">
      <c r="A6" s="144" t="s">
        <v>261</v>
      </c>
      <c r="B6" s="104" t="s">
        <v>73</v>
      </c>
      <c r="C6" s="104" t="s">
        <v>170</v>
      </c>
      <c r="D6" s="103" t="s">
        <v>566</v>
      </c>
      <c r="E6" s="71">
        <v>2</v>
      </c>
      <c r="F6" s="71">
        <v>2</v>
      </c>
      <c r="G6" s="146">
        <v>2</v>
      </c>
    </row>
    <row r="7" spans="1:7" s="1" customFormat="1" ht="12" customHeight="1">
      <c r="A7" s="145"/>
      <c r="B7" s="106" t="s">
        <v>74</v>
      </c>
      <c r="C7" s="106"/>
      <c r="D7" s="105"/>
      <c r="E7" s="72"/>
      <c r="F7" s="72">
        <v>0</v>
      </c>
      <c r="G7" s="147"/>
    </row>
    <row r="8" spans="1:7" s="1" customFormat="1" ht="12" customHeight="1">
      <c r="A8" s="144" t="s">
        <v>72</v>
      </c>
      <c r="B8" s="104" t="s">
        <v>73</v>
      </c>
      <c r="C8" s="104" t="s">
        <v>170</v>
      </c>
      <c r="D8" s="103" t="s">
        <v>567</v>
      </c>
      <c r="E8" s="71">
        <v>8</v>
      </c>
      <c r="F8" s="71">
        <v>8</v>
      </c>
      <c r="G8" s="146">
        <v>8</v>
      </c>
    </row>
    <row r="9" spans="1:7" s="1" customFormat="1" ht="12" customHeight="1">
      <c r="A9" s="145"/>
      <c r="B9" s="106" t="s">
        <v>74</v>
      </c>
      <c r="C9" s="106"/>
      <c r="D9" s="105"/>
      <c r="E9" s="72"/>
      <c r="F9" s="72">
        <v>0</v>
      </c>
      <c r="G9" s="147"/>
    </row>
    <row r="10" spans="1:7" s="1" customFormat="1" ht="12" customHeight="1">
      <c r="A10" s="144" t="s">
        <v>75</v>
      </c>
      <c r="B10" s="104" t="s">
        <v>73</v>
      </c>
      <c r="C10" s="104" t="s">
        <v>170</v>
      </c>
      <c r="D10" s="103" t="s">
        <v>568</v>
      </c>
      <c r="E10" s="71">
        <v>6</v>
      </c>
      <c r="F10" s="71">
        <v>6</v>
      </c>
      <c r="G10" s="146">
        <v>6</v>
      </c>
    </row>
    <row r="11" spans="1:7" s="1" customFormat="1" ht="12" customHeight="1">
      <c r="A11" s="145"/>
      <c r="B11" s="106" t="s">
        <v>74</v>
      </c>
      <c r="C11" s="106"/>
      <c r="D11" s="105"/>
      <c r="E11" s="72"/>
      <c r="F11" s="72">
        <v>0</v>
      </c>
      <c r="G11" s="147"/>
    </row>
    <row r="12" spans="1:7" s="1" customFormat="1" ht="12" customHeight="1">
      <c r="A12" s="144" t="s">
        <v>76</v>
      </c>
      <c r="B12" s="104" t="s">
        <v>73</v>
      </c>
      <c r="C12" s="104" t="s">
        <v>170</v>
      </c>
      <c r="D12" s="103" t="s">
        <v>569</v>
      </c>
      <c r="E12" s="71">
        <v>6</v>
      </c>
      <c r="F12" s="71">
        <v>6</v>
      </c>
      <c r="G12" s="146">
        <v>6</v>
      </c>
    </row>
    <row r="13" spans="1:7" s="1" customFormat="1" ht="12" customHeight="1">
      <c r="A13" s="145"/>
      <c r="B13" s="106" t="s">
        <v>74</v>
      </c>
      <c r="C13" s="106"/>
      <c r="D13" s="105"/>
      <c r="E13" s="72"/>
      <c r="F13" s="72">
        <v>0</v>
      </c>
      <c r="G13" s="147"/>
    </row>
    <row r="14" spans="1:7" s="1" customFormat="1" ht="12" customHeight="1">
      <c r="A14" s="144" t="s">
        <v>77</v>
      </c>
      <c r="B14" s="104" t="s">
        <v>73</v>
      </c>
      <c r="C14" s="104" t="s">
        <v>170</v>
      </c>
      <c r="D14" s="103" t="s">
        <v>570</v>
      </c>
      <c r="E14" s="71">
        <v>6</v>
      </c>
      <c r="F14" s="71">
        <v>6</v>
      </c>
      <c r="G14" s="146">
        <v>6</v>
      </c>
    </row>
    <row r="15" spans="1:7" s="1" customFormat="1" ht="12" customHeight="1">
      <c r="A15" s="145"/>
      <c r="B15" s="106" t="s">
        <v>74</v>
      </c>
      <c r="C15" s="106"/>
      <c r="D15" s="105"/>
      <c r="E15" s="72"/>
      <c r="F15" s="72">
        <v>0</v>
      </c>
      <c r="G15" s="147"/>
    </row>
    <row r="16" spans="1:7" s="1" customFormat="1" ht="12" customHeight="1">
      <c r="A16" s="144" t="s">
        <v>78</v>
      </c>
      <c r="B16" s="104" t="s">
        <v>73</v>
      </c>
      <c r="C16" s="104" t="s">
        <v>170</v>
      </c>
      <c r="D16" s="103" t="s">
        <v>571</v>
      </c>
      <c r="E16" s="71">
        <v>6</v>
      </c>
      <c r="F16" s="71">
        <v>6</v>
      </c>
      <c r="G16" s="146">
        <v>6</v>
      </c>
    </row>
    <row r="17" spans="1:7" s="1" customFormat="1" ht="12" customHeight="1">
      <c r="A17" s="145"/>
      <c r="B17" s="106" t="s">
        <v>74</v>
      </c>
      <c r="C17" s="106"/>
      <c r="D17" s="105"/>
      <c r="E17" s="72"/>
      <c r="F17" s="72">
        <v>0</v>
      </c>
      <c r="G17" s="147"/>
    </row>
    <row r="18" spans="1:7" s="1" customFormat="1" ht="12" customHeight="1">
      <c r="A18" s="144" t="s">
        <v>79</v>
      </c>
      <c r="B18" s="104" t="s">
        <v>73</v>
      </c>
      <c r="C18" s="104" t="s">
        <v>170</v>
      </c>
      <c r="D18" s="103" t="s">
        <v>572</v>
      </c>
      <c r="E18" s="71">
        <v>6</v>
      </c>
      <c r="F18" s="71">
        <v>6</v>
      </c>
      <c r="G18" s="146">
        <v>6</v>
      </c>
    </row>
    <row r="19" spans="1:7" s="1" customFormat="1" ht="12" customHeight="1">
      <c r="A19" s="145"/>
      <c r="B19" s="106" t="s">
        <v>74</v>
      </c>
      <c r="C19" s="106"/>
      <c r="D19" s="105"/>
      <c r="E19" s="72"/>
      <c r="F19" s="72">
        <v>0</v>
      </c>
      <c r="G19" s="147"/>
    </row>
    <row r="20" spans="1:7" s="1" customFormat="1" ht="12" customHeight="1">
      <c r="A20" s="144" t="s">
        <v>80</v>
      </c>
      <c r="B20" s="104" t="s">
        <v>73</v>
      </c>
      <c r="C20" s="104" t="s">
        <v>170</v>
      </c>
      <c r="D20" s="103" t="s">
        <v>573</v>
      </c>
      <c r="E20" s="71">
        <v>6</v>
      </c>
      <c r="F20" s="71">
        <v>6</v>
      </c>
      <c r="G20" s="146">
        <v>6</v>
      </c>
    </row>
    <row r="21" spans="1:7" s="1" customFormat="1" ht="12" customHeight="1">
      <c r="A21" s="145"/>
      <c r="B21" s="106" t="s">
        <v>74</v>
      </c>
      <c r="C21" s="106"/>
      <c r="D21" s="105"/>
      <c r="E21" s="72"/>
      <c r="F21" s="72">
        <v>0</v>
      </c>
      <c r="G21" s="147"/>
    </row>
    <row r="22" spans="1:7" s="1" customFormat="1" ht="12" customHeight="1">
      <c r="A22" s="144" t="s">
        <v>81</v>
      </c>
      <c r="B22" s="104" t="s">
        <v>73</v>
      </c>
      <c r="C22" s="104" t="s">
        <v>170</v>
      </c>
      <c r="D22" s="103" t="s">
        <v>574</v>
      </c>
      <c r="E22" s="71">
        <v>6</v>
      </c>
      <c r="F22" s="71">
        <v>6</v>
      </c>
      <c r="G22" s="146">
        <v>6</v>
      </c>
    </row>
    <row r="23" spans="1:7" s="1" customFormat="1" ht="12" customHeight="1">
      <c r="A23" s="145"/>
      <c r="B23" s="106" t="s">
        <v>74</v>
      </c>
      <c r="C23" s="106"/>
      <c r="D23" s="105"/>
      <c r="E23" s="72"/>
      <c r="F23" s="72">
        <v>0</v>
      </c>
      <c r="G23" s="147"/>
    </row>
    <row r="24" spans="1:7" s="1" customFormat="1" ht="12" customHeight="1">
      <c r="A24" s="144" t="s">
        <v>82</v>
      </c>
      <c r="B24" s="104" t="s">
        <v>73</v>
      </c>
      <c r="C24" s="104" t="s">
        <v>170</v>
      </c>
      <c r="D24" s="103" t="s">
        <v>575</v>
      </c>
      <c r="E24" s="71">
        <v>6</v>
      </c>
      <c r="F24" s="71">
        <v>6</v>
      </c>
      <c r="G24" s="146">
        <v>6</v>
      </c>
    </row>
    <row r="25" spans="1:7" s="1" customFormat="1" ht="12" customHeight="1">
      <c r="A25" s="145"/>
      <c r="B25" s="106" t="s">
        <v>74</v>
      </c>
      <c r="C25" s="106"/>
      <c r="D25" s="105"/>
      <c r="E25" s="72"/>
      <c r="F25" s="72">
        <v>0</v>
      </c>
      <c r="G25" s="147"/>
    </row>
    <row r="26" spans="1:7" s="1" customFormat="1" ht="12" customHeight="1">
      <c r="A26" s="144" t="s">
        <v>83</v>
      </c>
      <c r="B26" s="104" t="s">
        <v>73</v>
      </c>
      <c r="C26" s="104" t="s">
        <v>170</v>
      </c>
      <c r="D26" s="103" t="s">
        <v>576</v>
      </c>
      <c r="E26" s="71">
        <v>8</v>
      </c>
      <c r="F26" s="71">
        <v>8</v>
      </c>
      <c r="G26" s="146">
        <v>8</v>
      </c>
    </row>
    <row r="27" spans="1:7" s="1" customFormat="1" ht="12" customHeight="1">
      <c r="A27" s="145"/>
      <c r="B27" s="106" t="s">
        <v>74</v>
      </c>
      <c r="C27" s="106"/>
      <c r="D27" s="105"/>
      <c r="E27" s="72"/>
      <c r="F27" s="72">
        <v>0</v>
      </c>
      <c r="G27" s="147"/>
    </row>
    <row r="28" spans="1:7" s="1" customFormat="1" ht="12" customHeight="1">
      <c r="A28" s="144" t="s">
        <v>84</v>
      </c>
      <c r="B28" s="104" t="s">
        <v>73</v>
      </c>
      <c r="C28" s="104" t="s">
        <v>170</v>
      </c>
      <c r="D28" s="103" t="s">
        <v>577</v>
      </c>
      <c r="E28" s="71">
        <v>6</v>
      </c>
      <c r="F28" s="71">
        <v>6</v>
      </c>
      <c r="G28" s="146">
        <v>6</v>
      </c>
    </row>
    <row r="29" spans="1:7" s="1" customFormat="1" ht="12" customHeight="1">
      <c r="A29" s="145"/>
      <c r="B29" s="106" t="s">
        <v>74</v>
      </c>
      <c r="C29" s="106"/>
      <c r="D29" s="105"/>
      <c r="E29" s="72"/>
      <c r="F29" s="72">
        <v>0</v>
      </c>
      <c r="G29" s="147"/>
    </row>
    <row r="30" spans="1:7" s="1" customFormat="1" ht="12" customHeight="1">
      <c r="A30" s="144" t="s">
        <v>114</v>
      </c>
      <c r="B30" s="104" t="s">
        <v>73</v>
      </c>
      <c r="C30" s="104" t="s">
        <v>171</v>
      </c>
      <c r="D30" s="103" t="s">
        <v>578</v>
      </c>
      <c r="E30" s="71">
        <v>8</v>
      </c>
      <c r="F30" s="71">
        <v>8</v>
      </c>
      <c r="G30" s="146">
        <v>18</v>
      </c>
    </row>
    <row r="31" spans="1:7" s="1" customFormat="1" ht="12" customHeight="1">
      <c r="A31" s="145"/>
      <c r="B31" s="106" t="s">
        <v>74</v>
      </c>
      <c r="C31" s="106" t="s">
        <v>171</v>
      </c>
      <c r="D31" s="105" t="s">
        <v>621</v>
      </c>
      <c r="E31" s="72">
        <v>10</v>
      </c>
      <c r="F31" s="72">
        <v>10</v>
      </c>
      <c r="G31" s="147"/>
    </row>
    <row r="32" spans="1:7" s="1" customFormat="1" ht="12" customHeight="1">
      <c r="A32" s="144" t="s">
        <v>115</v>
      </c>
      <c r="B32" s="104" t="s">
        <v>73</v>
      </c>
      <c r="C32" s="104"/>
      <c r="D32" s="103"/>
      <c r="E32" s="71"/>
      <c r="F32" s="71">
        <v>0</v>
      </c>
      <c r="G32" s="146">
        <v>20</v>
      </c>
    </row>
    <row r="33" spans="1:7" s="1" customFormat="1" ht="12" customHeight="1">
      <c r="A33" s="145"/>
      <c r="B33" s="106" t="s">
        <v>74</v>
      </c>
      <c r="C33" s="106" t="s">
        <v>171</v>
      </c>
      <c r="D33" s="105" t="s">
        <v>622</v>
      </c>
      <c r="E33" s="72">
        <v>20</v>
      </c>
      <c r="F33" s="72">
        <v>20</v>
      </c>
      <c r="G33" s="147"/>
    </row>
    <row r="34" spans="1:7" s="1" customFormat="1" ht="12" customHeight="1">
      <c r="A34" s="144" t="s">
        <v>117</v>
      </c>
      <c r="B34" s="104" t="s">
        <v>73</v>
      </c>
      <c r="C34" s="104" t="s">
        <v>171</v>
      </c>
      <c r="D34" s="103" t="s">
        <v>579</v>
      </c>
      <c r="E34" s="71">
        <v>10</v>
      </c>
      <c r="F34" s="71">
        <v>10</v>
      </c>
      <c r="G34" s="146">
        <v>20</v>
      </c>
    </row>
    <row r="35" spans="1:7" s="1" customFormat="1" ht="12" customHeight="1">
      <c r="A35" s="145"/>
      <c r="B35" s="106" t="s">
        <v>74</v>
      </c>
      <c r="C35" s="106" t="s">
        <v>171</v>
      </c>
      <c r="D35" s="105" t="s">
        <v>623</v>
      </c>
      <c r="E35" s="72">
        <v>10</v>
      </c>
      <c r="F35" s="72">
        <v>10</v>
      </c>
      <c r="G35" s="147"/>
    </row>
    <row r="36" spans="1:7" s="1" customFormat="1" ht="12" customHeight="1">
      <c r="A36" s="144" t="s">
        <v>116</v>
      </c>
      <c r="B36" s="104" t="s">
        <v>73</v>
      </c>
      <c r="C36" s="104" t="s">
        <v>171</v>
      </c>
      <c r="D36" s="103" t="s">
        <v>580</v>
      </c>
      <c r="E36" s="71">
        <v>6</v>
      </c>
      <c r="F36" s="71">
        <v>6</v>
      </c>
      <c r="G36" s="146">
        <v>14</v>
      </c>
    </row>
    <row r="37" spans="1:7" s="1" customFormat="1" ht="12" customHeight="1">
      <c r="A37" s="145"/>
      <c r="B37" s="106" t="s">
        <v>74</v>
      </c>
      <c r="C37" s="106" t="s">
        <v>171</v>
      </c>
      <c r="D37" s="105" t="s">
        <v>624</v>
      </c>
      <c r="E37" s="72">
        <v>8</v>
      </c>
      <c r="F37" s="72">
        <v>8</v>
      </c>
      <c r="G37" s="147"/>
    </row>
    <row r="38" spans="1:7" s="1" customFormat="1" ht="12" customHeight="1">
      <c r="A38" s="144" t="s">
        <v>253</v>
      </c>
      <c r="B38" s="104" t="s">
        <v>73</v>
      </c>
      <c r="C38" s="104"/>
      <c r="D38" s="103"/>
      <c r="E38" s="71"/>
      <c r="F38" s="71">
        <v>0</v>
      </c>
      <c r="G38" s="146">
        <v>0</v>
      </c>
    </row>
    <row r="39" spans="1:7" s="1" customFormat="1" ht="12" customHeight="1">
      <c r="A39" s="145"/>
      <c r="B39" s="106" t="s">
        <v>74</v>
      </c>
      <c r="C39" s="106"/>
      <c r="D39" s="105"/>
      <c r="E39" s="72"/>
      <c r="F39" s="72">
        <v>0</v>
      </c>
      <c r="G39" s="147"/>
    </row>
    <row r="40" spans="1:7" s="1" customFormat="1" ht="12" customHeight="1">
      <c r="A40" s="144" t="s">
        <v>118</v>
      </c>
      <c r="B40" s="104" t="s">
        <v>73</v>
      </c>
      <c r="C40" s="104" t="s">
        <v>175</v>
      </c>
      <c r="D40" s="103" t="s">
        <v>581</v>
      </c>
      <c r="E40" s="71">
        <v>12</v>
      </c>
      <c r="F40" s="71">
        <v>12</v>
      </c>
      <c r="G40" s="146">
        <v>30</v>
      </c>
    </row>
    <row r="41" spans="1:7" s="1" customFormat="1" ht="12" customHeight="1">
      <c r="A41" s="151"/>
      <c r="B41" s="152" t="s">
        <v>74</v>
      </c>
      <c r="C41" s="108" t="s">
        <v>175</v>
      </c>
      <c r="D41" s="107" t="s">
        <v>625</v>
      </c>
      <c r="E41" s="73">
        <v>12</v>
      </c>
      <c r="F41" s="150">
        <v>18</v>
      </c>
      <c r="G41" s="150"/>
    </row>
    <row r="42" spans="1:7" s="1" customFormat="1" ht="12" customHeight="1">
      <c r="A42" s="145"/>
      <c r="B42" s="154"/>
      <c r="C42" s="106" t="s">
        <v>626</v>
      </c>
      <c r="D42" s="105" t="s">
        <v>627</v>
      </c>
      <c r="E42" s="72">
        <v>6</v>
      </c>
      <c r="F42" s="147"/>
      <c r="G42" s="147"/>
    </row>
    <row r="43" spans="1:7" s="1" customFormat="1" ht="12" customHeight="1">
      <c r="A43" s="144" t="s">
        <v>119</v>
      </c>
      <c r="B43" s="104" t="s">
        <v>73</v>
      </c>
      <c r="C43" s="104"/>
      <c r="D43" s="103"/>
      <c r="E43" s="71"/>
      <c r="F43" s="71">
        <v>0</v>
      </c>
      <c r="G43" s="146">
        <v>16</v>
      </c>
    </row>
    <row r="44" spans="1:7" s="1" customFormat="1" ht="12" customHeight="1">
      <c r="A44" s="145"/>
      <c r="B44" s="106" t="s">
        <v>74</v>
      </c>
      <c r="C44" s="106" t="s">
        <v>626</v>
      </c>
      <c r="D44" s="105" t="s">
        <v>628</v>
      </c>
      <c r="E44" s="72">
        <v>16</v>
      </c>
      <c r="F44" s="72">
        <v>16</v>
      </c>
      <c r="G44" s="147"/>
    </row>
    <row r="45" spans="1:7" s="1" customFormat="1" ht="12" customHeight="1">
      <c r="A45" s="144" t="s">
        <v>141</v>
      </c>
      <c r="B45" s="104" t="s">
        <v>73</v>
      </c>
      <c r="C45" s="104" t="s">
        <v>175</v>
      </c>
      <c r="D45" s="103" t="s">
        <v>582</v>
      </c>
      <c r="E45" s="71">
        <v>12</v>
      </c>
      <c r="F45" s="71">
        <v>12</v>
      </c>
      <c r="G45" s="146">
        <v>22</v>
      </c>
    </row>
    <row r="46" spans="1:7" s="1" customFormat="1" ht="12" customHeight="1">
      <c r="A46" s="145"/>
      <c r="B46" s="106" t="s">
        <v>74</v>
      </c>
      <c r="C46" s="106" t="s">
        <v>175</v>
      </c>
      <c r="D46" s="105" t="s">
        <v>629</v>
      </c>
      <c r="E46" s="72">
        <v>10</v>
      </c>
      <c r="F46" s="72">
        <v>10</v>
      </c>
      <c r="G46" s="147"/>
    </row>
    <row r="47" spans="1:7" s="1" customFormat="1" ht="12" customHeight="1">
      <c r="A47" s="144" t="s">
        <v>142</v>
      </c>
      <c r="B47" s="104" t="s">
        <v>73</v>
      </c>
      <c r="C47" s="104" t="s">
        <v>175</v>
      </c>
      <c r="D47" s="103" t="s">
        <v>630</v>
      </c>
      <c r="E47" s="71">
        <v>8</v>
      </c>
      <c r="F47" s="71">
        <v>8</v>
      </c>
      <c r="G47" s="146">
        <v>28</v>
      </c>
    </row>
    <row r="48" spans="1:7" s="1" customFormat="1" ht="12" customHeight="1">
      <c r="A48" s="151"/>
      <c r="B48" s="152" t="s">
        <v>74</v>
      </c>
      <c r="C48" s="108" t="s">
        <v>175</v>
      </c>
      <c r="D48" s="107" t="s">
        <v>631</v>
      </c>
      <c r="E48" s="73">
        <v>18</v>
      </c>
      <c r="F48" s="150">
        <v>20</v>
      </c>
      <c r="G48" s="150"/>
    </row>
    <row r="49" spans="1:7" s="1" customFormat="1" ht="12" customHeight="1">
      <c r="A49" s="145"/>
      <c r="B49" s="154"/>
      <c r="C49" s="106" t="s">
        <v>626</v>
      </c>
      <c r="D49" s="105" t="s">
        <v>632</v>
      </c>
      <c r="E49" s="72">
        <v>2</v>
      </c>
      <c r="F49" s="147"/>
      <c r="G49" s="147"/>
    </row>
    <row r="50" spans="1:7" s="1" customFormat="1" ht="12" customHeight="1">
      <c r="A50" s="151" t="s">
        <v>85</v>
      </c>
      <c r="B50" s="152" t="s">
        <v>73</v>
      </c>
      <c r="C50" s="108" t="s">
        <v>172</v>
      </c>
      <c r="D50" s="107" t="s">
        <v>560</v>
      </c>
      <c r="E50" s="73">
        <v>12</v>
      </c>
      <c r="F50" s="150">
        <v>16</v>
      </c>
      <c r="G50" s="150">
        <v>16</v>
      </c>
    </row>
    <row r="51" spans="1:7" s="1" customFormat="1" ht="12" customHeight="1">
      <c r="A51" s="144"/>
      <c r="B51" s="153"/>
      <c r="C51" s="104" t="s">
        <v>173</v>
      </c>
      <c r="D51" s="103" t="s">
        <v>583</v>
      </c>
      <c r="E51" s="71">
        <v>4</v>
      </c>
      <c r="F51" s="146"/>
      <c r="G51" s="146"/>
    </row>
    <row r="52" spans="1:7" s="1" customFormat="1" ht="12" customHeight="1">
      <c r="A52" s="145"/>
      <c r="B52" s="106" t="s">
        <v>74</v>
      </c>
      <c r="C52" s="106"/>
      <c r="D52" s="105"/>
      <c r="E52" s="72"/>
      <c r="F52" s="72">
        <v>0</v>
      </c>
      <c r="G52" s="147"/>
    </row>
    <row r="53" spans="1:7" s="1" customFormat="1" ht="12" customHeight="1">
      <c r="A53" s="144" t="s">
        <v>86</v>
      </c>
      <c r="B53" s="104" t="s">
        <v>73</v>
      </c>
      <c r="C53" s="104" t="s">
        <v>172</v>
      </c>
      <c r="D53" s="103" t="s">
        <v>269</v>
      </c>
      <c r="E53" s="71">
        <v>8</v>
      </c>
      <c r="F53" s="71">
        <v>8</v>
      </c>
      <c r="G53" s="146">
        <v>8</v>
      </c>
    </row>
    <row r="54" spans="1:7" s="1" customFormat="1" ht="12" customHeight="1">
      <c r="A54" s="145"/>
      <c r="B54" s="106" t="s">
        <v>74</v>
      </c>
      <c r="C54" s="106"/>
      <c r="D54" s="105"/>
      <c r="E54" s="72"/>
      <c r="F54" s="72">
        <v>0</v>
      </c>
      <c r="G54" s="147"/>
    </row>
    <row r="55" spans="1:7" s="1" customFormat="1" ht="12" customHeight="1">
      <c r="A55" s="151" t="s">
        <v>151</v>
      </c>
      <c r="B55" s="152" t="s">
        <v>73</v>
      </c>
      <c r="C55" s="108" t="s">
        <v>172</v>
      </c>
      <c r="D55" s="107" t="s">
        <v>561</v>
      </c>
      <c r="E55" s="73">
        <v>10</v>
      </c>
      <c r="F55" s="150">
        <v>14</v>
      </c>
      <c r="G55" s="150">
        <v>14</v>
      </c>
    </row>
    <row r="56" spans="1:7" s="1" customFormat="1" ht="12" customHeight="1">
      <c r="A56" s="144"/>
      <c r="B56" s="153"/>
      <c r="C56" s="104" t="s">
        <v>173</v>
      </c>
      <c r="D56" s="103" t="s">
        <v>584</v>
      </c>
      <c r="E56" s="71">
        <v>4</v>
      </c>
      <c r="F56" s="146"/>
      <c r="G56" s="146"/>
    </row>
    <row r="57" spans="1:7" s="1" customFormat="1" ht="12" customHeight="1">
      <c r="A57" s="145"/>
      <c r="B57" s="106" t="s">
        <v>74</v>
      </c>
      <c r="C57" s="106"/>
      <c r="D57" s="105"/>
      <c r="E57" s="72"/>
      <c r="F57" s="72">
        <v>0</v>
      </c>
      <c r="G57" s="147"/>
    </row>
    <row r="58" spans="1:7" s="1" customFormat="1" ht="12" customHeight="1">
      <c r="A58" s="144" t="s">
        <v>87</v>
      </c>
      <c r="B58" s="104" t="s">
        <v>73</v>
      </c>
      <c r="C58" s="104" t="s">
        <v>172</v>
      </c>
      <c r="D58" s="103" t="s">
        <v>260</v>
      </c>
      <c r="E58" s="71">
        <v>4</v>
      </c>
      <c r="F58" s="71">
        <v>4</v>
      </c>
      <c r="G58" s="146">
        <v>4</v>
      </c>
    </row>
    <row r="59" spans="1:7" s="1" customFormat="1" ht="12" customHeight="1">
      <c r="A59" s="145"/>
      <c r="B59" s="106" t="s">
        <v>74</v>
      </c>
      <c r="C59" s="106"/>
      <c r="D59" s="105"/>
      <c r="E59" s="72"/>
      <c r="F59" s="72">
        <v>0</v>
      </c>
      <c r="G59" s="147"/>
    </row>
    <row r="60" spans="1:7" s="1" customFormat="1" ht="12" customHeight="1">
      <c r="A60" s="151" t="s">
        <v>88</v>
      </c>
      <c r="B60" s="152" t="s">
        <v>73</v>
      </c>
      <c r="C60" s="108" t="s">
        <v>172</v>
      </c>
      <c r="D60" s="107" t="s">
        <v>562</v>
      </c>
      <c r="E60" s="73">
        <v>10</v>
      </c>
      <c r="F60" s="150">
        <v>16</v>
      </c>
      <c r="G60" s="150">
        <v>16</v>
      </c>
    </row>
    <row r="61" spans="1:7" s="1" customFormat="1" ht="12" customHeight="1">
      <c r="A61" s="144"/>
      <c r="B61" s="153"/>
      <c r="C61" s="104" t="s">
        <v>173</v>
      </c>
      <c r="D61" s="103" t="s">
        <v>585</v>
      </c>
      <c r="E61" s="71">
        <v>6</v>
      </c>
      <c r="F61" s="146"/>
      <c r="G61" s="146"/>
    </row>
    <row r="62" spans="1:7" s="1" customFormat="1" ht="12" customHeight="1">
      <c r="A62" s="145"/>
      <c r="B62" s="106" t="s">
        <v>74</v>
      </c>
      <c r="C62" s="106"/>
      <c r="D62" s="105"/>
      <c r="E62" s="72"/>
      <c r="F62" s="72">
        <v>0</v>
      </c>
      <c r="G62" s="147"/>
    </row>
    <row r="63" spans="1:7" s="1" customFormat="1" ht="12" customHeight="1">
      <c r="A63" s="144" t="s">
        <v>89</v>
      </c>
      <c r="B63" s="104" t="s">
        <v>73</v>
      </c>
      <c r="C63" s="104" t="s">
        <v>172</v>
      </c>
      <c r="D63" s="103" t="s">
        <v>586</v>
      </c>
      <c r="E63" s="71">
        <v>10</v>
      </c>
      <c r="F63" s="71">
        <v>10</v>
      </c>
      <c r="G63" s="146">
        <v>10</v>
      </c>
    </row>
    <row r="64" spans="1:7" s="1" customFormat="1" ht="12" customHeight="1">
      <c r="A64" s="145"/>
      <c r="B64" s="106" t="s">
        <v>74</v>
      </c>
      <c r="C64" s="106"/>
      <c r="D64" s="105"/>
      <c r="E64" s="72"/>
      <c r="F64" s="72">
        <v>0</v>
      </c>
      <c r="G64" s="147"/>
    </row>
    <row r="65" spans="1:7" s="1" customFormat="1" ht="12" customHeight="1">
      <c r="A65" s="151" t="s">
        <v>90</v>
      </c>
      <c r="B65" s="152" t="s">
        <v>73</v>
      </c>
      <c r="C65" s="108" t="s">
        <v>172</v>
      </c>
      <c r="D65" s="107" t="s">
        <v>270</v>
      </c>
      <c r="E65" s="73">
        <v>8</v>
      </c>
      <c r="F65" s="150">
        <v>16</v>
      </c>
      <c r="G65" s="150">
        <v>16</v>
      </c>
    </row>
    <row r="66" spans="1:7" s="1" customFormat="1" ht="12" customHeight="1">
      <c r="A66" s="144"/>
      <c r="B66" s="153"/>
      <c r="C66" s="104" t="s">
        <v>173</v>
      </c>
      <c r="D66" s="103" t="s">
        <v>587</v>
      </c>
      <c r="E66" s="71">
        <v>8</v>
      </c>
      <c r="F66" s="146"/>
      <c r="G66" s="146"/>
    </row>
    <row r="67" spans="1:7" s="1" customFormat="1" ht="12" customHeight="1">
      <c r="A67" s="145"/>
      <c r="B67" s="106" t="s">
        <v>74</v>
      </c>
      <c r="C67" s="106"/>
      <c r="D67" s="105"/>
      <c r="E67" s="72"/>
      <c r="F67" s="72">
        <v>0</v>
      </c>
      <c r="G67" s="147"/>
    </row>
    <row r="68" spans="1:7" s="1" customFormat="1" ht="12" customHeight="1">
      <c r="A68" s="144" t="s">
        <v>244</v>
      </c>
      <c r="B68" s="104" t="s">
        <v>73</v>
      </c>
      <c r="C68" s="104" t="s">
        <v>172</v>
      </c>
      <c r="D68" s="103" t="s">
        <v>588</v>
      </c>
      <c r="E68" s="71">
        <v>10</v>
      </c>
      <c r="F68" s="71">
        <v>10</v>
      </c>
      <c r="G68" s="146">
        <v>10</v>
      </c>
    </row>
    <row r="69" spans="1:7" s="1" customFormat="1" ht="12" customHeight="1">
      <c r="A69" s="145"/>
      <c r="B69" s="106" t="s">
        <v>74</v>
      </c>
      <c r="C69" s="106"/>
      <c r="D69" s="105"/>
      <c r="E69" s="72"/>
      <c r="F69" s="72">
        <v>0</v>
      </c>
      <c r="G69" s="147"/>
    </row>
    <row r="70" spans="1:7" s="1" customFormat="1" ht="12" customHeight="1">
      <c r="A70" s="144" t="s">
        <v>91</v>
      </c>
      <c r="B70" s="104" t="s">
        <v>73</v>
      </c>
      <c r="C70" s="104" t="s">
        <v>173</v>
      </c>
      <c r="D70" s="103" t="s">
        <v>589</v>
      </c>
      <c r="E70" s="71">
        <v>2</v>
      </c>
      <c r="F70" s="71">
        <v>2</v>
      </c>
      <c r="G70" s="146">
        <v>14</v>
      </c>
    </row>
    <row r="71" spans="1:7" s="1" customFormat="1" ht="12" customHeight="1">
      <c r="A71" s="145"/>
      <c r="B71" s="106" t="s">
        <v>74</v>
      </c>
      <c r="C71" s="106" t="s">
        <v>173</v>
      </c>
      <c r="D71" s="105" t="s">
        <v>633</v>
      </c>
      <c r="E71" s="72">
        <v>12</v>
      </c>
      <c r="F71" s="72">
        <v>12</v>
      </c>
      <c r="G71" s="147"/>
    </row>
    <row r="72" spans="1:7" s="1" customFormat="1" ht="12" customHeight="1">
      <c r="A72" s="144" t="s">
        <v>92</v>
      </c>
      <c r="B72" s="104" t="s">
        <v>73</v>
      </c>
      <c r="C72" s="104"/>
      <c r="D72" s="103"/>
      <c r="E72" s="71"/>
      <c r="F72" s="71">
        <v>0</v>
      </c>
      <c r="G72" s="146">
        <v>12</v>
      </c>
    </row>
    <row r="73" spans="1:7" s="1" customFormat="1" ht="12" customHeight="1">
      <c r="A73" s="145"/>
      <c r="B73" s="106" t="s">
        <v>74</v>
      </c>
      <c r="C73" s="106" t="s">
        <v>173</v>
      </c>
      <c r="D73" s="105" t="s">
        <v>634</v>
      </c>
      <c r="E73" s="72">
        <v>12</v>
      </c>
      <c r="F73" s="72">
        <v>12</v>
      </c>
      <c r="G73" s="147"/>
    </row>
    <row r="74" spans="1:7" s="1" customFormat="1" ht="12" customHeight="1">
      <c r="A74" s="144" t="s">
        <v>93</v>
      </c>
      <c r="B74" s="104" t="s">
        <v>73</v>
      </c>
      <c r="C74" s="104" t="s">
        <v>174</v>
      </c>
      <c r="D74" s="103" t="s">
        <v>590</v>
      </c>
      <c r="E74" s="71">
        <v>10</v>
      </c>
      <c r="F74" s="71">
        <v>10</v>
      </c>
      <c r="G74" s="146">
        <v>10</v>
      </c>
    </row>
    <row r="75" spans="1:7" s="1" customFormat="1" ht="12" customHeight="1">
      <c r="A75" s="145"/>
      <c r="B75" s="106" t="s">
        <v>74</v>
      </c>
      <c r="C75" s="106"/>
      <c r="D75" s="105"/>
      <c r="E75" s="72"/>
      <c r="F75" s="72">
        <v>0</v>
      </c>
      <c r="G75" s="147"/>
    </row>
    <row r="76" spans="1:7" s="1" customFormat="1" ht="12" customHeight="1">
      <c r="A76" s="144" t="s">
        <v>94</v>
      </c>
      <c r="B76" s="104" t="s">
        <v>73</v>
      </c>
      <c r="C76" s="104" t="s">
        <v>174</v>
      </c>
      <c r="D76" s="103" t="s">
        <v>591</v>
      </c>
      <c r="E76" s="71">
        <v>10</v>
      </c>
      <c r="F76" s="71">
        <v>10</v>
      </c>
      <c r="G76" s="146">
        <v>10</v>
      </c>
    </row>
    <row r="77" spans="1:7" s="1" customFormat="1" ht="12" customHeight="1">
      <c r="A77" s="145"/>
      <c r="B77" s="106" t="s">
        <v>74</v>
      </c>
      <c r="C77" s="106"/>
      <c r="D77" s="105"/>
      <c r="E77" s="72"/>
      <c r="F77" s="72">
        <v>0</v>
      </c>
      <c r="G77" s="147"/>
    </row>
    <row r="78" spans="1:7" s="1" customFormat="1" ht="12" customHeight="1">
      <c r="A78" s="144" t="s">
        <v>95</v>
      </c>
      <c r="B78" s="104" t="s">
        <v>73</v>
      </c>
      <c r="C78" s="104" t="s">
        <v>174</v>
      </c>
      <c r="D78" s="103" t="s">
        <v>553</v>
      </c>
      <c r="E78" s="71">
        <v>8</v>
      </c>
      <c r="F78" s="71">
        <v>8</v>
      </c>
      <c r="G78" s="146">
        <v>8</v>
      </c>
    </row>
    <row r="79" spans="1:7" s="1" customFormat="1" ht="12" customHeight="1">
      <c r="A79" s="145"/>
      <c r="B79" s="106" t="s">
        <v>74</v>
      </c>
      <c r="C79" s="106"/>
      <c r="D79" s="105"/>
      <c r="E79" s="72"/>
      <c r="F79" s="72">
        <v>0</v>
      </c>
      <c r="G79" s="147"/>
    </row>
    <row r="80" spans="1:7" s="1" customFormat="1" ht="12" customHeight="1">
      <c r="A80" s="144" t="s">
        <v>96</v>
      </c>
      <c r="B80" s="104" t="s">
        <v>73</v>
      </c>
      <c r="C80" s="104" t="s">
        <v>174</v>
      </c>
      <c r="D80" s="103" t="s">
        <v>271</v>
      </c>
      <c r="E80" s="71">
        <v>8</v>
      </c>
      <c r="F80" s="71">
        <v>8</v>
      </c>
      <c r="G80" s="146">
        <v>8</v>
      </c>
    </row>
    <row r="81" spans="1:7" s="1" customFormat="1" ht="12" customHeight="1">
      <c r="A81" s="145"/>
      <c r="B81" s="106" t="s">
        <v>74</v>
      </c>
      <c r="C81" s="106"/>
      <c r="D81" s="105"/>
      <c r="E81" s="72"/>
      <c r="F81" s="72">
        <v>0</v>
      </c>
      <c r="G81" s="147"/>
    </row>
    <row r="82" spans="1:7" s="1" customFormat="1" ht="12" customHeight="1">
      <c r="A82" s="144" t="s">
        <v>97</v>
      </c>
      <c r="B82" s="104" t="s">
        <v>73</v>
      </c>
      <c r="C82" s="104" t="s">
        <v>174</v>
      </c>
      <c r="D82" s="103" t="s">
        <v>592</v>
      </c>
      <c r="E82" s="71">
        <v>10</v>
      </c>
      <c r="F82" s="71">
        <v>10</v>
      </c>
      <c r="G82" s="146">
        <v>10</v>
      </c>
    </row>
    <row r="83" spans="1:7" s="1" customFormat="1" ht="12" customHeight="1">
      <c r="A83" s="145"/>
      <c r="B83" s="106" t="s">
        <v>74</v>
      </c>
      <c r="C83" s="106"/>
      <c r="D83" s="105"/>
      <c r="E83" s="72"/>
      <c r="F83" s="72">
        <v>0</v>
      </c>
      <c r="G83" s="147"/>
    </row>
    <row r="84" spans="1:7" s="1" customFormat="1" ht="12" customHeight="1">
      <c r="A84" s="144" t="s">
        <v>143</v>
      </c>
      <c r="B84" s="104" t="s">
        <v>73</v>
      </c>
      <c r="C84" s="104" t="s">
        <v>174</v>
      </c>
      <c r="D84" s="103" t="s">
        <v>593</v>
      </c>
      <c r="E84" s="71">
        <v>10</v>
      </c>
      <c r="F84" s="71">
        <v>10</v>
      </c>
      <c r="G84" s="146">
        <v>10</v>
      </c>
    </row>
    <row r="85" spans="1:7" s="1" customFormat="1" ht="12" customHeight="1">
      <c r="A85" s="145"/>
      <c r="B85" s="106" t="s">
        <v>74</v>
      </c>
      <c r="C85" s="106"/>
      <c r="D85" s="105"/>
      <c r="E85" s="72"/>
      <c r="F85" s="72">
        <v>0</v>
      </c>
      <c r="G85" s="147"/>
    </row>
    <row r="86" spans="1:7" s="1" customFormat="1" ht="12" customHeight="1">
      <c r="A86" s="144" t="s">
        <v>138</v>
      </c>
      <c r="B86" s="104" t="s">
        <v>73</v>
      </c>
      <c r="C86" s="104" t="s">
        <v>174</v>
      </c>
      <c r="D86" s="103" t="s">
        <v>563</v>
      </c>
      <c r="E86" s="71">
        <v>12</v>
      </c>
      <c r="F86" s="71">
        <v>12</v>
      </c>
      <c r="G86" s="146">
        <v>12</v>
      </c>
    </row>
    <row r="87" spans="1:7" s="1" customFormat="1" ht="12" customHeight="1">
      <c r="A87" s="145"/>
      <c r="B87" s="106" t="s">
        <v>74</v>
      </c>
      <c r="C87" s="106"/>
      <c r="D87" s="105"/>
      <c r="E87" s="72"/>
      <c r="F87" s="72">
        <v>0</v>
      </c>
      <c r="G87" s="147"/>
    </row>
    <row r="88" spans="1:7" s="1" customFormat="1" ht="12" customHeight="1">
      <c r="A88" s="144" t="s">
        <v>139</v>
      </c>
      <c r="B88" s="104" t="s">
        <v>73</v>
      </c>
      <c r="C88" s="104" t="s">
        <v>174</v>
      </c>
      <c r="D88" s="103" t="s">
        <v>554</v>
      </c>
      <c r="E88" s="71">
        <v>4</v>
      </c>
      <c r="F88" s="71">
        <v>4</v>
      </c>
      <c r="G88" s="146">
        <v>4</v>
      </c>
    </row>
    <row r="89" spans="1:7" s="1" customFormat="1" ht="12" customHeight="1">
      <c r="A89" s="145"/>
      <c r="B89" s="106" t="s">
        <v>74</v>
      </c>
      <c r="C89" s="106"/>
      <c r="D89" s="105"/>
      <c r="E89" s="72"/>
      <c r="F89" s="72">
        <v>0</v>
      </c>
      <c r="G89" s="147"/>
    </row>
    <row r="90" spans="1:7" s="1" customFormat="1" ht="12" customHeight="1">
      <c r="A90" s="144" t="s">
        <v>102</v>
      </c>
      <c r="B90" s="104" t="s">
        <v>73</v>
      </c>
      <c r="C90" s="104" t="s">
        <v>176</v>
      </c>
      <c r="D90" s="103" t="s">
        <v>594</v>
      </c>
      <c r="E90" s="71">
        <v>8</v>
      </c>
      <c r="F90" s="71">
        <v>8</v>
      </c>
      <c r="G90" s="146">
        <v>8</v>
      </c>
    </row>
    <row r="91" spans="1:7" s="1" customFormat="1" ht="12" customHeight="1">
      <c r="A91" s="145"/>
      <c r="B91" s="106" t="s">
        <v>74</v>
      </c>
      <c r="C91" s="106"/>
      <c r="D91" s="105"/>
      <c r="E91" s="72"/>
      <c r="F91" s="72">
        <v>0</v>
      </c>
      <c r="G91" s="147"/>
    </row>
    <row r="92" spans="1:7" s="1" customFormat="1" ht="12" customHeight="1">
      <c r="A92" s="144" t="s">
        <v>98</v>
      </c>
      <c r="B92" s="104" t="s">
        <v>73</v>
      </c>
      <c r="C92" s="104" t="s">
        <v>176</v>
      </c>
      <c r="D92" s="103" t="s">
        <v>272</v>
      </c>
      <c r="E92" s="71">
        <v>8</v>
      </c>
      <c r="F92" s="71">
        <v>8</v>
      </c>
      <c r="G92" s="146">
        <v>8</v>
      </c>
    </row>
    <row r="93" spans="1:7" s="1" customFormat="1" ht="12" customHeight="1">
      <c r="A93" s="145"/>
      <c r="B93" s="106" t="s">
        <v>74</v>
      </c>
      <c r="C93" s="106"/>
      <c r="D93" s="105"/>
      <c r="E93" s="72"/>
      <c r="F93" s="72">
        <v>0</v>
      </c>
      <c r="G93" s="147"/>
    </row>
    <row r="94" spans="1:7" s="1" customFormat="1" ht="12" customHeight="1">
      <c r="A94" s="144" t="s">
        <v>99</v>
      </c>
      <c r="B94" s="104" t="s">
        <v>73</v>
      </c>
      <c r="C94" s="104" t="s">
        <v>176</v>
      </c>
      <c r="D94" s="103" t="s">
        <v>273</v>
      </c>
      <c r="E94" s="71">
        <v>8</v>
      </c>
      <c r="F94" s="71">
        <v>8</v>
      </c>
      <c r="G94" s="146">
        <v>8</v>
      </c>
    </row>
    <row r="95" spans="1:7" s="1" customFormat="1" ht="12" customHeight="1">
      <c r="A95" s="145"/>
      <c r="B95" s="106" t="s">
        <v>74</v>
      </c>
      <c r="C95" s="106"/>
      <c r="D95" s="105"/>
      <c r="E95" s="72"/>
      <c r="F95" s="72">
        <v>0</v>
      </c>
      <c r="G95" s="147"/>
    </row>
    <row r="96" spans="1:7" s="1" customFormat="1" ht="12" customHeight="1">
      <c r="A96" s="144" t="s">
        <v>100</v>
      </c>
      <c r="B96" s="104" t="s">
        <v>73</v>
      </c>
      <c r="C96" s="104" t="s">
        <v>176</v>
      </c>
      <c r="D96" s="103" t="s">
        <v>274</v>
      </c>
      <c r="E96" s="71">
        <v>10</v>
      </c>
      <c r="F96" s="71">
        <v>10</v>
      </c>
      <c r="G96" s="146">
        <v>10</v>
      </c>
    </row>
    <row r="97" spans="1:7" s="1" customFormat="1" ht="12" customHeight="1">
      <c r="A97" s="145"/>
      <c r="B97" s="106" t="s">
        <v>74</v>
      </c>
      <c r="C97" s="106"/>
      <c r="D97" s="105"/>
      <c r="E97" s="72"/>
      <c r="F97" s="72">
        <v>0</v>
      </c>
      <c r="G97" s="147"/>
    </row>
    <row r="98" spans="1:7" s="1" customFormat="1" ht="12" customHeight="1">
      <c r="A98" s="144" t="s">
        <v>101</v>
      </c>
      <c r="B98" s="104" t="s">
        <v>73</v>
      </c>
      <c r="C98" s="104" t="s">
        <v>176</v>
      </c>
      <c r="D98" s="103" t="s">
        <v>275</v>
      </c>
      <c r="E98" s="71">
        <v>8</v>
      </c>
      <c r="F98" s="71">
        <v>8</v>
      </c>
      <c r="G98" s="146">
        <v>8</v>
      </c>
    </row>
    <row r="99" spans="1:7" s="1" customFormat="1" ht="12" customHeight="1">
      <c r="A99" s="145"/>
      <c r="B99" s="106" t="s">
        <v>74</v>
      </c>
      <c r="C99" s="106"/>
      <c r="D99" s="105"/>
      <c r="E99" s="72"/>
      <c r="F99" s="72">
        <v>0</v>
      </c>
      <c r="G99" s="147"/>
    </row>
    <row r="100" spans="1:7" s="1" customFormat="1" ht="12" customHeight="1">
      <c r="A100" s="144" t="s">
        <v>103</v>
      </c>
      <c r="B100" s="104" t="s">
        <v>73</v>
      </c>
      <c r="C100" s="104" t="s">
        <v>176</v>
      </c>
      <c r="D100" s="103" t="s">
        <v>276</v>
      </c>
      <c r="E100" s="71">
        <v>10</v>
      </c>
      <c r="F100" s="71">
        <v>10</v>
      </c>
      <c r="G100" s="146">
        <v>10</v>
      </c>
    </row>
    <row r="101" spans="1:7" s="1" customFormat="1" ht="12" customHeight="1">
      <c r="A101" s="145"/>
      <c r="B101" s="106" t="s">
        <v>74</v>
      </c>
      <c r="C101" s="106"/>
      <c r="D101" s="105"/>
      <c r="E101" s="72"/>
      <c r="F101" s="72">
        <v>0</v>
      </c>
      <c r="G101" s="147"/>
    </row>
    <row r="102" spans="1:7" s="1" customFormat="1" ht="12" customHeight="1">
      <c r="A102" s="144" t="s">
        <v>245</v>
      </c>
      <c r="B102" s="104" t="s">
        <v>73</v>
      </c>
      <c r="C102" s="104" t="s">
        <v>176</v>
      </c>
      <c r="D102" s="103" t="s">
        <v>277</v>
      </c>
      <c r="E102" s="71">
        <v>10</v>
      </c>
      <c r="F102" s="71">
        <v>10</v>
      </c>
      <c r="G102" s="146">
        <v>10</v>
      </c>
    </row>
    <row r="103" spans="1:7" s="1" customFormat="1" ht="12" customHeight="1">
      <c r="A103" s="145"/>
      <c r="B103" s="106" t="s">
        <v>74</v>
      </c>
      <c r="C103" s="106"/>
      <c r="D103" s="105"/>
      <c r="E103" s="72"/>
      <c r="F103" s="72">
        <v>0</v>
      </c>
      <c r="G103" s="147"/>
    </row>
    <row r="104" spans="1:7" s="1" customFormat="1" ht="12" customHeight="1">
      <c r="A104" s="144" t="s">
        <v>254</v>
      </c>
      <c r="B104" s="104" t="s">
        <v>73</v>
      </c>
      <c r="C104" s="104" t="s">
        <v>176</v>
      </c>
      <c r="D104" s="103" t="s">
        <v>278</v>
      </c>
      <c r="E104" s="71">
        <v>10</v>
      </c>
      <c r="F104" s="71">
        <v>10</v>
      </c>
      <c r="G104" s="146">
        <v>10</v>
      </c>
    </row>
    <row r="105" spans="1:7" s="1" customFormat="1" ht="12" customHeight="1">
      <c r="A105" s="145"/>
      <c r="B105" s="106" t="s">
        <v>74</v>
      </c>
      <c r="C105" s="106"/>
      <c r="D105" s="105"/>
      <c r="E105" s="72"/>
      <c r="F105" s="72">
        <v>0</v>
      </c>
      <c r="G105" s="147"/>
    </row>
    <row r="106" spans="1:7" s="1" customFormat="1" ht="12" customHeight="1">
      <c r="A106" s="144" t="s">
        <v>120</v>
      </c>
      <c r="B106" s="104" t="s">
        <v>73</v>
      </c>
      <c r="C106" s="104" t="s">
        <v>177</v>
      </c>
      <c r="D106" s="103" t="s">
        <v>279</v>
      </c>
      <c r="E106" s="71">
        <v>4</v>
      </c>
      <c r="F106" s="71">
        <v>4</v>
      </c>
      <c r="G106" s="146">
        <v>14</v>
      </c>
    </row>
    <row r="107" spans="1:7" s="1" customFormat="1" ht="12" customHeight="1">
      <c r="A107" s="145"/>
      <c r="B107" s="106" t="s">
        <v>74</v>
      </c>
      <c r="C107" s="106" t="s">
        <v>177</v>
      </c>
      <c r="D107" s="105" t="s">
        <v>635</v>
      </c>
      <c r="E107" s="72">
        <v>10</v>
      </c>
      <c r="F107" s="72">
        <v>10</v>
      </c>
      <c r="G107" s="147"/>
    </row>
    <row r="108" spans="1:7" s="1" customFormat="1" ht="12" customHeight="1">
      <c r="A108" s="144" t="s">
        <v>121</v>
      </c>
      <c r="B108" s="104" t="s">
        <v>73</v>
      </c>
      <c r="C108" s="104" t="s">
        <v>177</v>
      </c>
      <c r="D108" s="103" t="s">
        <v>595</v>
      </c>
      <c r="E108" s="71">
        <v>8</v>
      </c>
      <c r="F108" s="71">
        <v>8</v>
      </c>
      <c r="G108" s="146">
        <v>18</v>
      </c>
    </row>
    <row r="109" spans="1:7" s="1" customFormat="1" ht="12" customHeight="1">
      <c r="A109" s="145"/>
      <c r="B109" s="106" t="s">
        <v>74</v>
      </c>
      <c r="C109" s="106" t="s">
        <v>177</v>
      </c>
      <c r="D109" s="105" t="s">
        <v>636</v>
      </c>
      <c r="E109" s="72">
        <v>10</v>
      </c>
      <c r="F109" s="72">
        <v>10</v>
      </c>
      <c r="G109" s="147"/>
    </row>
    <row r="110" spans="1:7" s="1" customFormat="1" ht="12" customHeight="1">
      <c r="A110" s="144" t="s">
        <v>122</v>
      </c>
      <c r="B110" s="104" t="s">
        <v>73</v>
      </c>
      <c r="C110" s="104" t="s">
        <v>177</v>
      </c>
      <c r="D110" s="103" t="s">
        <v>596</v>
      </c>
      <c r="E110" s="71">
        <v>4</v>
      </c>
      <c r="F110" s="71">
        <v>4</v>
      </c>
      <c r="G110" s="146">
        <v>10</v>
      </c>
    </row>
    <row r="111" spans="1:7" s="1" customFormat="1" ht="12" customHeight="1">
      <c r="A111" s="145"/>
      <c r="B111" s="106" t="s">
        <v>74</v>
      </c>
      <c r="C111" s="106" t="s">
        <v>177</v>
      </c>
      <c r="D111" s="105" t="s">
        <v>637</v>
      </c>
      <c r="E111" s="72">
        <v>6</v>
      </c>
      <c r="F111" s="72">
        <v>6</v>
      </c>
      <c r="G111" s="147"/>
    </row>
    <row r="112" spans="1:7" s="1" customFormat="1" ht="12" customHeight="1">
      <c r="A112" s="144" t="s">
        <v>123</v>
      </c>
      <c r="B112" s="104" t="s">
        <v>73</v>
      </c>
      <c r="C112" s="104" t="s">
        <v>177</v>
      </c>
      <c r="D112" s="103" t="s">
        <v>597</v>
      </c>
      <c r="E112" s="71">
        <v>4</v>
      </c>
      <c r="F112" s="71">
        <v>4</v>
      </c>
      <c r="G112" s="146">
        <v>12</v>
      </c>
    </row>
    <row r="113" spans="1:7" s="1" customFormat="1" ht="12" customHeight="1">
      <c r="A113" s="145"/>
      <c r="B113" s="106" t="s">
        <v>74</v>
      </c>
      <c r="C113" s="106" t="s">
        <v>177</v>
      </c>
      <c r="D113" s="105" t="s">
        <v>638</v>
      </c>
      <c r="E113" s="72">
        <v>8</v>
      </c>
      <c r="F113" s="72">
        <v>8</v>
      </c>
      <c r="G113" s="147"/>
    </row>
    <row r="114" spans="1:7" s="1" customFormat="1" ht="12" customHeight="1">
      <c r="A114" s="144" t="s">
        <v>124</v>
      </c>
      <c r="B114" s="104" t="s">
        <v>73</v>
      </c>
      <c r="C114" s="104" t="s">
        <v>177</v>
      </c>
      <c r="D114" s="103" t="s">
        <v>598</v>
      </c>
      <c r="E114" s="71">
        <v>4</v>
      </c>
      <c r="F114" s="71">
        <v>4</v>
      </c>
      <c r="G114" s="146">
        <v>18</v>
      </c>
    </row>
    <row r="115" spans="1:7" s="1" customFormat="1" ht="12" customHeight="1">
      <c r="A115" s="145"/>
      <c r="B115" s="106" t="s">
        <v>74</v>
      </c>
      <c r="C115" s="106" t="s">
        <v>177</v>
      </c>
      <c r="D115" s="105" t="s">
        <v>639</v>
      </c>
      <c r="E115" s="72">
        <v>14</v>
      </c>
      <c r="F115" s="72">
        <v>14</v>
      </c>
      <c r="G115" s="147"/>
    </row>
    <row r="116" spans="1:7" s="1" customFormat="1" ht="12" customHeight="1">
      <c r="A116" s="144" t="s">
        <v>125</v>
      </c>
      <c r="B116" s="104" t="s">
        <v>73</v>
      </c>
      <c r="C116" s="104" t="s">
        <v>178</v>
      </c>
      <c r="D116" s="103" t="s">
        <v>599</v>
      </c>
      <c r="E116" s="71">
        <v>8</v>
      </c>
      <c r="F116" s="71">
        <v>8</v>
      </c>
      <c r="G116" s="146">
        <v>16</v>
      </c>
    </row>
    <row r="117" spans="1:7" s="1" customFormat="1" ht="12" customHeight="1">
      <c r="A117" s="145"/>
      <c r="B117" s="106" t="s">
        <v>74</v>
      </c>
      <c r="C117" s="106" t="s">
        <v>178</v>
      </c>
      <c r="D117" s="105" t="s">
        <v>638</v>
      </c>
      <c r="E117" s="72">
        <v>8</v>
      </c>
      <c r="F117" s="72">
        <v>8</v>
      </c>
      <c r="G117" s="147"/>
    </row>
    <row r="118" spans="1:7" s="1" customFormat="1" ht="12" customHeight="1">
      <c r="A118" s="144" t="s">
        <v>126</v>
      </c>
      <c r="B118" s="104" t="s">
        <v>73</v>
      </c>
      <c r="C118" s="104" t="s">
        <v>178</v>
      </c>
      <c r="D118" s="103" t="s">
        <v>600</v>
      </c>
      <c r="E118" s="71">
        <v>8</v>
      </c>
      <c r="F118" s="71">
        <v>8</v>
      </c>
      <c r="G118" s="146">
        <v>18</v>
      </c>
    </row>
    <row r="119" spans="1:7" s="1" customFormat="1" ht="12" customHeight="1">
      <c r="A119" s="145"/>
      <c r="B119" s="106" t="s">
        <v>74</v>
      </c>
      <c r="C119" s="106" t="s">
        <v>178</v>
      </c>
      <c r="D119" s="105" t="s">
        <v>640</v>
      </c>
      <c r="E119" s="72">
        <v>10</v>
      </c>
      <c r="F119" s="72">
        <v>10</v>
      </c>
      <c r="G119" s="147"/>
    </row>
    <row r="120" spans="1:7" s="1" customFormat="1" ht="12" customHeight="1">
      <c r="A120" s="144" t="s">
        <v>128</v>
      </c>
      <c r="B120" s="104" t="s">
        <v>73</v>
      </c>
      <c r="C120" s="104" t="s">
        <v>178</v>
      </c>
      <c r="D120" s="103" t="s">
        <v>601</v>
      </c>
      <c r="E120" s="71">
        <v>8</v>
      </c>
      <c r="F120" s="71">
        <v>8</v>
      </c>
      <c r="G120" s="146">
        <v>16</v>
      </c>
    </row>
    <row r="121" spans="1:7" s="1" customFormat="1" ht="12" customHeight="1">
      <c r="A121" s="145"/>
      <c r="B121" s="106" t="s">
        <v>74</v>
      </c>
      <c r="C121" s="106" t="s">
        <v>178</v>
      </c>
      <c r="D121" s="105" t="s">
        <v>641</v>
      </c>
      <c r="E121" s="72">
        <v>8</v>
      </c>
      <c r="F121" s="72">
        <v>8</v>
      </c>
      <c r="G121" s="147"/>
    </row>
    <row r="122" spans="1:7" s="1" customFormat="1" ht="12" customHeight="1">
      <c r="A122" s="144" t="s">
        <v>127</v>
      </c>
      <c r="B122" s="104" t="s">
        <v>73</v>
      </c>
      <c r="C122" s="104"/>
      <c r="D122" s="103"/>
      <c r="E122" s="71"/>
      <c r="F122" s="71">
        <v>0</v>
      </c>
      <c r="G122" s="146">
        <v>22</v>
      </c>
    </row>
    <row r="123" spans="1:7" s="1" customFormat="1" ht="12" customHeight="1">
      <c r="A123" s="145"/>
      <c r="B123" s="106" t="s">
        <v>74</v>
      </c>
      <c r="C123" s="106" t="s">
        <v>178</v>
      </c>
      <c r="D123" s="105" t="s">
        <v>642</v>
      </c>
      <c r="E123" s="72">
        <v>22</v>
      </c>
      <c r="F123" s="72">
        <v>22</v>
      </c>
      <c r="G123" s="147"/>
    </row>
    <row r="124" spans="1:7" s="1" customFormat="1" ht="12" customHeight="1">
      <c r="A124" s="144" t="s">
        <v>129</v>
      </c>
      <c r="B124" s="104" t="s">
        <v>73</v>
      </c>
      <c r="C124" s="104" t="s">
        <v>179</v>
      </c>
      <c r="D124" s="103" t="s">
        <v>602</v>
      </c>
      <c r="E124" s="71">
        <v>10</v>
      </c>
      <c r="F124" s="71">
        <v>10</v>
      </c>
      <c r="G124" s="146">
        <v>20</v>
      </c>
    </row>
    <row r="125" spans="1:7" s="1" customFormat="1" ht="12" customHeight="1">
      <c r="A125" s="145"/>
      <c r="B125" s="106" t="s">
        <v>74</v>
      </c>
      <c r="C125" s="106" t="s">
        <v>179</v>
      </c>
      <c r="D125" s="105" t="s">
        <v>643</v>
      </c>
      <c r="E125" s="72">
        <v>10</v>
      </c>
      <c r="F125" s="72">
        <v>10</v>
      </c>
      <c r="G125" s="147"/>
    </row>
    <row r="126" spans="1:7" s="1" customFormat="1" ht="12" customHeight="1">
      <c r="A126" s="144" t="s">
        <v>130</v>
      </c>
      <c r="B126" s="104" t="s">
        <v>73</v>
      </c>
      <c r="C126" s="104" t="s">
        <v>179</v>
      </c>
      <c r="D126" s="103" t="s">
        <v>280</v>
      </c>
      <c r="E126" s="71">
        <v>4</v>
      </c>
      <c r="F126" s="71">
        <v>4</v>
      </c>
      <c r="G126" s="146">
        <v>4</v>
      </c>
    </row>
    <row r="127" spans="1:7" s="1" customFormat="1" ht="12" customHeight="1">
      <c r="A127" s="145"/>
      <c r="B127" s="106" t="s">
        <v>74</v>
      </c>
      <c r="C127" s="106"/>
      <c r="D127" s="105"/>
      <c r="E127" s="72"/>
      <c r="F127" s="72">
        <v>0</v>
      </c>
      <c r="G127" s="147"/>
    </row>
    <row r="128" spans="1:7" s="1" customFormat="1" ht="12" customHeight="1">
      <c r="A128" s="144" t="s">
        <v>131</v>
      </c>
      <c r="B128" s="104" t="s">
        <v>73</v>
      </c>
      <c r="C128" s="104" t="s">
        <v>179</v>
      </c>
      <c r="D128" s="103" t="s">
        <v>644</v>
      </c>
      <c r="E128" s="71">
        <v>6</v>
      </c>
      <c r="F128" s="71">
        <v>6</v>
      </c>
      <c r="G128" s="146">
        <v>24</v>
      </c>
    </row>
    <row r="129" spans="1:7" s="1" customFormat="1" ht="12" customHeight="1">
      <c r="A129" s="145"/>
      <c r="B129" s="106" t="s">
        <v>74</v>
      </c>
      <c r="C129" s="106" t="s">
        <v>179</v>
      </c>
      <c r="D129" s="105" t="s">
        <v>645</v>
      </c>
      <c r="E129" s="72">
        <v>18</v>
      </c>
      <c r="F129" s="72">
        <v>18</v>
      </c>
      <c r="G129" s="147"/>
    </row>
    <row r="130" spans="1:7" s="1" customFormat="1" ht="12" customHeight="1">
      <c r="A130" s="144" t="s">
        <v>132</v>
      </c>
      <c r="B130" s="104" t="s">
        <v>73</v>
      </c>
      <c r="C130" s="104" t="s">
        <v>179</v>
      </c>
      <c r="D130" s="103" t="s">
        <v>603</v>
      </c>
      <c r="E130" s="71">
        <v>10</v>
      </c>
      <c r="F130" s="71">
        <v>10</v>
      </c>
      <c r="G130" s="146">
        <v>24</v>
      </c>
    </row>
    <row r="131" spans="1:7" s="1" customFormat="1" ht="12" customHeight="1">
      <c r="A131" s="145"/>
      <c r="B131" s="106" t="s">
        <v>74</v>
      </c>
      <c r="C131" s="106" t="s">
        <v>179</v>
      </c>
      <c r="D131" s="105" t="s">
        <v>646</v>
      </c>
      <c r="E131" s="72">
        <v>14</v>
      </c>
      <c r="F131" s="72">
        <v>14</v>
      </c>
      <c r="G131" s="147"/>
    </row>
    <row r="132" spans="1:7" s="1" customFormat="1" ht="12" customHeight="1">
      <c r="A132" s="144" t="s">
        <v>104</v>
      </c>
      <c r="B132" s="104" t="s">
        <v>73</v>
      </c>
      <c r="C132" s="104" t="s">
        <v>180</v>
      </c>
      <c r="D132" s="103" t="s">
        <v>281</v>
      </c>
      <c r="E132" s="71">
        <v>8</v>
      </c>
      <c r="F132" s="71">
        <v>8</v>
      </c>
      <c r="G132" s="146">
        <v>8</v>
      </c>
    </row>
    <row r="133" spans="1:7" s="1" customFormat="1" ht="12" customHeight="1">
      <c r="A133" s="145"/>
      <c r="B133" s="106" t="s">
        <v>74</v>
      </c>
      <c r="C133" s="106"/>
      <c r="D133" s="105"/>
      <c r="E133" s="72"/>
      <c r="F133" s="72">
        <v>0</v>
      </c>
      <c r="G133" s="147"/>
    </row>
    <row r="134" spans="1:7" s="1" customFormat="1" ht="12" customHeight="1">
      <c r="A134" s="144" t="s">
        <v>105</v>
      </c>
      <c r="B134" s="104" t="s">
        <v>73</v>
      </c>
      <c r="C134" s="104" t="s">
        <v>180</v>
      </c>
      <c r="D134" s="103" t="s">
        <v>282</v>
      </c>
      <c r="E134" s="71">
        <v>8</v>
      </c>
      <c r="F134" s="71">
        <v>8</v>
      </c>
      <c r="G134" s="146">
        <v>8</v>
      </c>
    </row>
    <row r="135" spans="1:7" s="1" customFormat="1" ht="12" customHeight="1">
      <c r="A135" s="145"/>
      <c r="B135" s="106" t="s">
        <v>74</v>
      </c>
      <c r="C135" s="106"/>
      <c r="D135" s="105"/>
      <c r="E135" s="72"/>
      <c r="F135" s="72">
        <v>0</v>
      </c>
      <c r="G135" s="147"/>
    </row>
    <row r="136" spans="1:7" s="1" customFormat="1" ht="12" customHeight="1">
      <c r="A136" s="144" t="s">
        <v>106</v>
      </c>
      <c r="B136" s="104" t="s">
        <v>73</v>
      </c>
      <c r="C136" s="104" t="s">
        <v>180</v>
      </c>
      <c r="D136" s="103" t="s">
        <v>283</v>
      </c>
      <c r="E136" s="71">
        <v>8</v>
      </c>
      <c r="F136" s="71">
        <v>8</v>
      </c>
      <c r="G136" s="146">
        <v>8</v>
      </c>
    </row>
    <row r="137" spans="1:7" s="1" customFormat="1" ht="12" customHeight="1">
      <c r="A137" s="145"/>
      <c r="B137" s="106" t="s">
        <v>74</v>
      </c>
      <c r="C137" s="106"/>
      <c r="D137" s="105"/>
      <c r="E137" s="72"/>
      <c r="F137" s="72">
        <v>0</v>
      </c>
      <c r="G137" s="147"/>
    </row>
    <row r="138" spans="1:7" s="1" customFormat="1" ht="12" customHeight="1">
      <c r="A138" s="144" t="s">
        <v>107</v>
      </c>
      <c r="B138" s="104" t="s">
        <v>73</v>
      </c>
      <c r="C138" s="104" t="s">
        <v>180</v>
      </c>
      <c r="D138" s="103" t="s">
        <v>284</v>
      </c>
      <c r="E138" s="71">
        <v>10</v>
      </c>
      <c r="F138" s="71">
        <v>10</v>
      </c>
      <c r="G138" s="146">
        <v>10</v>
      </c>
    </row>
    <row r="139" spans="1:7" s="1" customFormat="1" ht="12" customHeight="1">
      <c r="A139" s="145"/>
      <c r="B139" s="106" t="s">
        <v>74</v>
      </c>
      <c r="C139" s="106"/>
      <c r="D139" s="105"/>
      <c r="E139" s="72"/>
      <c r="F139" s="72">
        <v>0</v>
      </c>
      <c r="G139" s="147"/>
    </row>
    <row r="140" spans="1:7" s="1" customFormat="1" ht="12" customHeight="1">
      <c r="A140" s="144" t="s">
        <v>108</v>
      </c>
      <c r="B140" s="104" t="s">
        <v>73</v>
      </c>
      <c r="C140" s="104" t="s">
        <v>180</v>
      </c>
      <c r="D140" s="103" t="s">
        <v>285</v>
      </c>
      <c r="E140" s="71">
        <v>10</v>
      </c>
      <c r="F140" s="71">
        <v>10</v>
      </c>
      <c r="G140" s="146">
        <v>10</v>
      </c>
    </row>
    <row r="141" spans="1:7" s="1" customFormat="1" ht="12" customHeight="1">
      <c r="A141" s="145"/>
      <c r="B141" s="106" t="s">
        <v>74</v>
      </c>
      <c r="C141" s="106"/>
      <c r="D141" s="105"/>
      <c r="E141" s="72"/>
      <c r="F141" s="72">
        <v>0</v>
      </c>
      <c r="G141" s="147"/>
    </row>
    <row r="142" spans="1:7" s="1" customFormat="1" ht="12" customHeight="1">
      <c r="A142" s="144" t="s">
        <v>140</v>
      </c>
      <c r="B142" s="104" t="s">
        <v>73</v>
      </c>
      <c r="C142" s="104" t="s">
        <v>180</v>
      </c>
      <c r="D142" s="103" t="s">
        <v>286</v>
      </c>
      <c r="E142" s="71">
        <v>8</v>
      </c>
      <c r="F142" s="71">
        <v>8</v>
      </c>
      <c r="G142" s="146">
        <v>8</v>
      </c>
    </row>
    <row r="143" spans="1:7" s="1" customFormat="1" ht="12" customHeight="1">
      <c r="A143" s="145"/>
      <c r="B143" s="106" t="s">
        <v>74</v>
      </c>
      <c r="C143" s="106"/>
      <c r="D143" s="105"/>
      <c r="E143" s="72"/>
      <c r="F143" s="72">
        <v>0</v>
      </c>
      <c r="G143" s="147"/>
    </row>
    <row r="144" spans="1:7" s="1" customFormat="1" ht="12" customHeight="1">
      <c r="A144" s="144" t="s">
        <v>255</v>
      </c>
      <c r="B144" s="104" t="s">
        <v>73</v>
      </c>
      <c r="C144" s="104" t="s">
        <v>180</v>
      </c>
      <c r="D144" s="103" t="s">
        <v>287</v>
      </c>
      <c r="E144" s="71">
        <v>10</v>
      </c>
      <c r="F144" s="71">
        <v>10</v>
      </c>
      <c r="G144" s="146">
        <v>10</v>
      </c>
    </row>
    <row r="145" spans="1:7" s="1" customFormat="1" ht="12" customHeight="1">
      <c r="A145" s="145"/>
      <c r="B145" s="106" t="s">
        <v>74</v>
      </c>
      <c r="C145" s="106"/>
      <c r="D145" s="105"/>
      <c r="E145" s="72"/>
      <c r="F145" s="72">
        <v>0</v>
      </c>
      <c r="G145" s="147"/>
    </row>
    <row r="146" spans="1:7" s="1" customFormat="1" ht="12" customHeight="1">
      <c r="A146" s="144" t="s">
        <v>256</v>
      </c>
      <c r="B146" s="104" t="s">
        <v>73</v>
      </c>
      <c r="C146" s="104" t="s">
        <v>180</v>
      </c>
      <c r="D146" s="103" t="s">
        <v>288</v>
      </c>
      <c r="E146" s="71">
        <v>10</v>
      </c>
      <c r="F146" s="71">
        <v>10</v>
      </c>
      <c r="G146" s="146">
        <v>10</v>
      </c>
    </row>
    <row r="147" spans="1:7" s="1" customFormat="1" ht="12" customHeight="1">
      <c r="A147" s="145"/>
      <c r="B147" s="106" t="s">
        <v>74</v>
      </c>
      <c r="C147" s="106"/>
      <c r="D147" s="105"/>
      <c r="E147" s="72"/>
      <c r="F147" s="72">
        <v>0</v>
      </c>
      <c r="G147" s="147"/>
    </row>
    <row r="148" spans="1:7" s="1" customFormat="1" ht="12" customHeight="1">
      <c r="A148" s="144" t="s">
        <v>187</v>
      </c>
      <c r="B148" s="104" t="s">
        <v>73</v>
      </c>
      <c r="C148" s="104"/>
      <c r="D148" s="103"/>
      <c r="E148" s="71"/>
      <c r="F148" s="71">
        <v>0</v>
      </c>
      <c r="G148" s="146">
        <v>18</v>
      </c>
    </row>
    <row r="149" spans="1:7" s="1" customFormat="1" ht="12" customHeight="1">
      <c r="A149" s="145"/>
      <c r="B149" s="106" t="s">
        <v>74</v>
      </c>
      <c r="C149" s="106" t="s">
        <v>188</v>
      </c>
      <c r="D149" s="105" t="s">
        <v>647</v>
      </c>
      <c r="E149" s="72">
        <v>18</v>
      </c>
      <c r="F149" s="72">
        <v>18</v>
      </c>
      <c r="G149" s="147"/>
    </row>
    <row r="150" spans="1:7" s="1" customFormat="1" ht="12" customHeight="1">
      <c r="A150" s="144" t="s">
        <v>109</v>
      </c>
      <c r="B150" s="104" t="s">
        <v>73</v>
      </c>
      <c r="C150" s="104"/>
      <c r="D150" s="103"/>
      <c r="E150" s="71"/>
      <c r="F150" s="71">
        <v>0</v>
      </c>
      <c r="G150" s="146">
        <v>10</v>
      </c>
    </row>
    <row r="151" spans="1:7" s="1" customFormat="1" ht="12" customHeight="1">
      <c r="A151" s="145"/>
      <c r="B151" s="106" t="s">
        <v>74</v>
      </c>
      <c r="C151" s="106" t="s">
        <v>181</v>
      </c>
      <c r="D151" s="105" t="s">
        <v>648</v>
      </c>
      <c r="E151" s="72">
        <v>10</v>
      </c>
      <c r="F151" s="72">
        <v>10</v>
      </c>
      <c r="G151" s="147"/>
    </row>
    <row r="152" spans="1:7" s="1" customFormat="1" ht="12" customHeight="1">
      <c r="A152" s="144" t="s">
        <v>110</v>
      </c>
      <c r="B152" s="104" t="s">
        <v>73</v>
      </c>
      <c r="C152" s="104"/>
      <c r="D152" s="103"/>
      <c r="E152" s="71"/>
      <c r="F152" s="71">
        <v>0</v>
      </c>
      <c r="G152" s="146">
        <v>8</v>
      </c>
    </row>
    <row r="153" spans="1:7" s="1" customFormat="1" ht="12" customHeight="1">
      <c r="A153" s="145"/>
      <c r="B153" s="106" t="s">
        <v>74</v>
      </c>
      <c r="C153" s="106" t="s">
        <v>181</v>
      </c>
      <c r="D153" s="105" t="s">
        <v>649</v>
      </c>
      <c r="E153" s="72">
        <v>8</v>
      </c>
      <c r="F153" s="72">
        <v>8</v>
      </c>
      <c r="G153" s="147"/>
    </row>
    <row r="154" spans="1:7" s="1" customFormat="1" ht="12" customHeight="1">
      <c r="A154" s="144" t="s">
        <v>111</v>
      </c>
      <c r="B154" s="104" t="s">
        <v>73</v>
      </c>
      <c r="C154" s="104"/>
      <c r="D154" s="103"/>
      <c r="E154" s="71"/>
      <c r="F154" s="71">
        <v>0</v>
      </c>
      <c r="G154" s="146">
        <v>6</v>
      </c>
    </row>
    <row r="155" spans="1:7" s="1" customFormat="1" ht="12" customHeight="1">
      <c r="A155" s="145"/>
      <c r="B155" s="106" t="s">
        <v>74</v>
      </c>
      <c r="C155" s="106" t="s">
        <v>181</v>
      </c>
      <c r="D155" s="105" t="s">
        <v>650</v>
      </c>
      <c r="E155" s="72">
        <v>6</v>
      </c>
      <c r="F155" s="72">
        <v>6</v>
      </c>
      <c r="G155" s="147"/>
    </row>
    <row r="156" spans="1:7" s="1" customFormat="1" ht="12" customHeight="1">
      <c r="A156" s="144" t="s">
        <v>112</v>
      </c>
      <c r="B156" s="104" t="s">
        <v>73</v>
      </c>
      <c r="C156" s="104"/>
      <c r="D156" s="103"/>
      <c r="E156" s="71"/>
      <c r="F156" s="71">
        <v>0</v>
      </c>
      <c r="G156" s="146">
        <v>0</v>
      </c>
    </row>
    <row r="157" spans="1:7" s="1" customFormat="1" ht="12" customHeight="1">
      <c r="A157" s="145"/>
      <c r="B157" s="106" t="s">
        <v>74</v>
      </c>
      <c r="C157" s="106"/>
      <c r="D157" s="105"/>
      <c r="E157" s="72"/>
      <c r="F157" s="72">
        <v>0</v>
      </c>
      <c r="G157" s="147"/>
    </row>
    <row r="158" spans="1:7" s="1" customFormat="1" ht="12" customHeight="1">
      <c r="A158" s="148" t="s">
        <v>113</v>
      </c>
      <c r="B158" s="104" t="s">
        <v>73</v>
      </c>
      <c r="C158" s="104"/>
      <c r="D158" s="103"/>
      <c r="E158" s="71"/>
      <c r="F158" s="71">
        <v>0</v>
      </c>
      <c r="G158" s="149">
        <v>0</v>
      </c>
    </row>
    <row r="159" spans="1:7" s="1" customFormat="1" ht="12" customHeight="1">
      <c r="A159" s="145"/>
      <c r="B159" s="106" t="s">
        <v>74</v>
      </c>
      <c r="C159" s="106"/>
      <c r="D159" s="105"/>
      <c r="E159" s="72"/>
      <c r="F159" s="72">
        <v>0</v>
      </c>
      <c r="G159" s="150"/>
    </row>
    <row r="160" spans="1:7" s="1" customFormat="1" ht="12" customHeight="1">
      <c r="A160" s="111"/>
      <c r="B160" s="108"/>
      <c r="C160" s="108"/>
      <c r="D160" s="107"/>
      <c r="E160" s="73"/>
      <c r="F160" s="73"/>
      <c r="G160" s="112"/>
    </row>
    <row r="161" spans="1:12" s="1" customFormat="1" ht="12" customHeight="1">
      <c r="A161" s="111"/>
      <c r="B161" s="108"/>
      <c r="C161" s="108"/>
      <c r="D161" s="143" t="str">
        <f>Sheet1!C16</f>
        <v>Phú Mỹ, ngày 17 tháng 02 năm 2021</v>
      </c>
      <c r="E161" s="126"/>
      <c r="F161" s="126"/>
      <c r="G161" s="126"/>
      <c r="H161" s="113"/>
      <c r="I161" s="113"/>
      <c r="J161" s="113"/>
      <c r="K161" s="113"/>
      <c r="L161" s="113"/>
    </row>
    <row r="162" spans="1:12" s="1" customFormat="1" ht="12" customHeight="1">
      <c r="A162" s="111"/>
      <c r="B162" s="108"/>
      <c r="C162" s="108"/>
      <c r="D162" s="141" t="s">
        <v>247</v>
      </c>
      <c r="E162" s="116"/>
      <c r="F162" s="116"/>
      <c r="G162" s="116"/>
      <c r="H162" s="21"/>
      <c r="I162" s="21"/>
      <c r="J162" s="21"/>
      <c r="K162" s="21"/>
      <c r="L162" s="21"/>
    </row>
    <row r="163" spans="1:12" s="1" customFormat="1" ht="12" customHeight="1">
      <c r="A163" s="111"/>
      <c r="B163" s="108"/>
      <c r="C163" s="108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1:12" s="1" customFormat="1" ht="12" customHeight="1">
      <c r="A164" s="111"/>
      <c r="B164" s="108"/>
      <c r="C164" s="108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s="1" customFormat="1" ht="12" customHeight="1">
      <c r="A165" s="111"/>
      <c r="B165" s="108"/>
      <c r="C165" s="108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1" customFormat="1" ht="12" customHeight="1">
      <c r="A166" s="111"/>
      <c r="B166" s="108"/>
      <c r="C166" s="108"/>
      <c r="D166" s="142" t="s">
        <v>261</v>
      </c>
      <c r="E166" s="117"/>
      <c r="F166" s="117"/>
      <c r="G166" s="117"/>
      <c r="H166" s="47"/>
      <c r="I166" s="47"/>
      <c r="J166" s="47"/>
      <c r="K166" s="47"/>
      <c r="L166" s="47"/>
    </row>
    <row r="167" spans="1:7" s="1" customFormat="1" ht="12" customHeight="1">
      <c r="A167" s="111"/>
      <c r="B167" s="108"/>
      <c r="C167" s="108"/>
      <c r="D167" s="107"/>
      <c r="E167" s="73"/>
      <c r="F167" s="73"/>
      <c r="G167" s="112"/>
    </row>
    <row r="168" spans="1:7" s="1" customFormat="1" ht="12" customHeight="1">
      <c r="A168" s="109"/>
      <c r="B168" s="110"/>
      <c r="C168" s="110"/>
      <c r="D168" s="109"/>
      <c r="E168" s="19"/>
      <c r="F168" s="19"/>
      <c r="G168" s="19"/>
    </row>
    <row r="169" spans="1:7" s="1" customFormat="1" ht="12" customHeight="1">
      <c r="A169" s="109"/>
      <c r="B169" s="110"/>
      <c r="C169" s="110"/>
      <c r="D169" s="109"/>
      <c r="E169" s="19"/>
      <c r="F169" s="19"/>
      <c r="G169" s="19"/>
    </row>
    <row r="170" spans="1:7" s="1" customFormat="1" ht="12" customHeight="1">
      <c r="A170" s="109"/>
      <c r="B170" s="110"/>
      <c r="C170" s="110"/>
      <c r="D170" s="109"/>
      <c r="E170" s="19"/>
      <c r="F170" s="19"/>
      <c r="G170" s="19"/>
    </row>
    <row r="171" spans="1:7" s="1" customFormat="1" ht="12" customHeight="1">
      <c r="A171" s="109"/>
      <c r="B171" s="110"/>
      <c r="C171" s="110"/>
      <c r="D171" s="109"/>
      <c r="E171" s="19"/>
      <c r="F171" s="19"/>
      <c r="G171" s="19"/>
    </row>
    <row r="172" spans="1:7" s="1" customFormat="1" ht="12" customHeight="1">
      <c r="A172" s="109"/>
      <c r="B172" s="110"/>
      <c r="C172" s="110"/>
      <c r="D172" s="109"/>
      <c r="E172" s="19"/>
      <c r="F172" s="19"/>
      <c r="G172" s="19"/>
    </row>
    <row r="173" s="1" customFormat="1" ht="12" customHeight="1"/>
    <row r="174" s="1" customFormat="1" ht="12" customHeight="1"/>
    <row r="175" s="1" customFormat="1" ht="12" customHeight="1"/>
    <row r="176" s="1" customFormat="1" ht="12" customHeight="1"/>
    <row r="177" s="1" customFormat="1" ht="12" customHeight="1"/>
    <row r="178" s="1" customFormat="1" ht="12" customHeight="1"/>
    <row r="179" s="1" customFormat="1" ht="12" customHeight="1"/>
    <row r="180" s="1" customFormat="1" ht="12" customHeight="1"/>
    <row r="181" s="1" customFormat="1" ht="12" customHeight="1"/>
    <row r="182" s="1" customFormat="1" ht="12" customHeight="1"/>
    <row r="183" s="1" customFormat="1" ht="12" customHeight="1"/>
    <row r="184" s="1" customFormat="1" ht="12" customHeight="1"/>
    <row r="185" s="1" customFormat="1" ht="12" customHeight="1"/>
    <row r="186" s="1" customFormat="1" ht="12" customHeight="1"/>
    <row r="187" s="1" customFormat="1" ht="12" customHeight="1"/>
    <row r="188" s="1" customFormat="1" ht="12" customHeight="1"/>
    <row r="189" s="1" customFormat="1" ht="12" customHeight="1"/>
    <row r="190" s="1" customFormat="1" ht="12" customHeight="1"/>
    <row r="191" s="1" customFormat="1" ht="12" customHeight="1"/>
    <row r="192" s="1" customFormat="1" ht="12" customHeight="1"/>
    <row r="193" s="1" customFormat="1" ht="12" customHeight="1"/>
    <row r="194" s="1" customFormat="1" ht="12" customHeight="1"/>
    <row r="195" s="1" customFormat="1" ht="12" customHeight="1"/>
    <row r="196" s="1" customFormat="1" ht="12" customHeight="1"/>
    <row r="197" s="1" customFormat="1" ht="12" customHeight="1"/>
    <row r="198" s="1" customFormat="1" ht="12" customHeight="1"/>
    <row r="199" s="1" customFormat="1" ht="12" customHeight="1"/>
    <row r="200" s="1" customFormat="1" ht="12" customHeight="1"/>
    <row r="201" s="1" customFormat="1" ht="12" customHeight="1"/>
    <row r="202" s="1" customFormat="1" ht="12" customHeight="1"/>
    <row r="203" s="1" customFormat="1" ht="12" customHeight="1"/>
    <row r="204" s="1" customFormat="1" ht="12" customHeight="1"/>
    <row r="205" s="1" customFormat="1" ht="12" customHeight="1"/>
    <row r="206" s="1" customFormat="1" ht="12" customHeight="1"/>
    <row r="207" s="1" customFormat="1" ht="12" customHeight="1"/>
    <row r="208" s="1" customFormat="1" ht="12" customHeight="1"/>
    <row r="209" s="1" customFormat="1" ht="12" customHeight="1"/>
    <row r="210" s="1" customFormat="1" ht="12" customHeight="1"/>
    <row r="211" s="1" customFormat="1" ht="12" customHeight="1"/>
    <row r="212" s="1" customFormat="1" ht="12" customHeight="1"/>
    <row r="213" s="1" customFormat="1" ht="12" customHeight="1"/>
    <row r="214" s="1" customFormat="1" ht="12" customHeight="1"/>
    <row r="215" s="1" customFormat="1" ht="12" customHeight="1"/>
    <row r="216" s="1" customFormat="1" ht="12" customHeight="1"/>
    <row r="217" s="1" customFormat="1" ht="12" customHeight="1"/>
    <row r="218" s="1" customFormat="1" ht="12" customHeight="1"/>
    <row r="219" s="1" customFormat="1" ht="12" customHeight="1"/>
    <row r="220" s="1" customFormat="1" ht="12" customHeight="1"/>
    <row r="221" s="1" customFormat="1" ht="12" customHeight="1"/>
    <row r="222" s="1" customFormat="1" ht="12" customHeight="1"/>
    <row r="223" s="1" customFormat="1" ht="12" customHeight="1"/>
    <row r="224" s="1" customFormat="1" ht="12" customHeight="1"/>
    <row r="225" s="1" customFormat="1" ht="12" customHeight="1"/>
    <row r="226" s="1" customFormat="1" ht="12" customHeight="1"/>
    <row r="227" s="1" customFormat="1" ht="12" customHeight="1"/>
    <row r="228" s="1" customFormat="1" ht="27.75" customHeight="1"/>
    <row r="229" s="1" customFormat="1" ht="12" customHeight="1"/>
    <row r="230" s="1" customFormat="1" ht="10.5"/>
    <row r="231" s="1" customFormat="1" ht="12" customHeight="1"/>
    <row r="232" s="1" customFormat="1" ht="12" customHeight="1"/>
    <row r="233" s="1" customFormat="1" ht="12" customHeight="1"/>
    <row r="234" s="1" customFormat="1" ht="12" customHeight="1"/>
    <row r="235" s="1" customFormat="1" ht="12" customHeight="1"/>
    <row r="236" s="1" customFormat="1" ht="12" customHeight="1"/>
    <row r="237" s="1" customFormat="1" ht="12" customHeight="1"/>
    <row r="238" s="1" customFormat="1" ht="12" customHeight="1"/>
    <row r="239" s="1" customFormat="1" ht="12" customHeight="1"/>
    <row r="240" s="1" customFormat="1" ht="12" customHeight="1"/>
    <row r="241" s="1" customFormat="1" ht="12" customHeight="1"/>
    <row r="242" s="1" customFormat="1" ht="10.5"/>
    <row r="243" s="1" customFormat="1" ht="12" customHeight="1"/>
    <row r="244" s="1" customFormat="1" ht="10.5"/>
    <row r="245" s="1" customFormat="1" ht="24.75" customHeight="1"/>
    <row r="246" s="1" customFormat="1" ht="12" customHeight="1"/>
    <row r="247" s="1" customFormat="1" ht="12" customHeight="1"/>
    <row r="248" s="1" customFormat="1" ht="12" customHeight="1"/>
    <row r="249" s="1" customFormat="1" ht="12" customHeight="1"/>
    <row r="250" s="1" customFormat="1" ht="12" customHeight="1"/>
    <row r="251" s="1" customFormat="1" ht="12" customHeight="1"/>
    <row r="252" s="1" customFormat="1" ht="12" customHeight="1"/>
    <row r="253" s="1" customFormat="1" ht="12" customHeight="1"/>
    <row r="254" s="1" customFormat="1" ht="10.5"/>
    <row r="255" s="1" customFormat="1" ht="12" customHeight="1"/>
    <row r="256" s="1" customFormat="1" ht="12" customHeight="1"/>
    <row r="257" s="1" customFormat="1" ht="12" customHeight="1"/>
    <row r="258" s="1" customFormat="1" ht="12" customHeight="1"/>
    <row r="259" s="1" customFormat="1" ht="12" customHeight="1"/>
    <row r="260" s="1" customFormat="1" ht="12" customHeight="1"/>
    <row r="261" s="1" customFormat="1" ht="12" customHeight="1"/>
    <row r="262" s="1" customFormat="1" ht="12" customHeight="1"/>
    <row r="263" s="1" customFormat="1" ht="12" customHeight="1"/>
    <row r="264" s="1" customFormat="1" ht="12" customHeight="1"/>
    <row r="265" s="1" customFormat="1" ht="12" customHeight="1"/>
    <row r="266" s="1" customFormat="1" ht="12" customHeight="1"/>
    <row r="267" s="1" customFormat="1" ht="12" customHeight="1"/>
    <row r="268" s="1" customFormat="1" ht="12" customHeight="1"/>
    <row r="269" s="1" customFormat="1" ht="12" customHeight="1"/>
    <row r="270" s="1" customFormat="1" ht="12" customHeight="1"/>
    <row r="271" spans="1:9" s="17" customFormat="1" ht="12" customHeight="1">
      <c r="A271" s="1"/>
      <c r="B271" s="1"/>
      <c r="C271" s="1"/>
      <c r="D271" s="1"/>
      <c r="E271" s="1"/>
      <c r="F271" s="1"/>
      <c r="G271" s="1"/>
      <c r="I271" s="1"/>
    </row>
    <row r="272" spans="1:7" s="17" customFormat="1" ht="12" customHeight="1">
      <c r="A272" s="1"/>
      <c r="B272" s="1"/>
      <c r="C272" s="1"/>
      <c r="D272" s="1"/>
      <c r="E272" s="1"/>
      <c r="F272" s="1"/>
      <c r="G272" s="1"/>
    </row>
    <row r="273" spans="1:7" s="17" customFormat="1" ht="12" customHeight="1">
      <c r="A273" s="1"/>
      <c r="B273" s="1"/>
      <c r="C273" s="1"/>
      <c r="D273" s="1"/>
      <c r="E273" s="1"/>
      <c r="F273" s="1"/>
      <c r="G273" s="1"/>
    </row>
    <row r="274" spans="1:7" s="17" customFormat="1" ht="12" customHeight="1">
      <c r="A274" s="1"/>
      <c r="B274" s="1"/>
      <c r="C274" s="1"/>
      <c r="D274" s="1"/>
      <c r="E274" s="1"/>
      <c r="F274" s="1"/>
      <c r="G274" s="1"/>
    </row>
    <row r="275" spans="1:7" s="17" customFormat="1" ht="12" customHeight="1">
      <c r="A275" s="1"/>
      <c r="B275" s="1"/>
      <c r="C275" s="1"/>
      <c r="D275" s="1"/>
      <c r="E275" s="1"/>
      <c r="F275" s="1"/>
      <c r="G275" s="1"/>
    </row>
    <row r="276" ht="12" customHeight="1">
      <c r="I276"/>
    </row>
    <row r="277" ht="12" customHeight="1">
      <c r="I277"/>
    </row>
    <row r="278" ht="12" customHeight="1">
      <c r="I278"/>
    </row>
    <row r="279" ht="12" customHeight="1">
      <c r="I279"/>
    </row>
    <row r="280" ht="12" customHeight="1">
      <c r="I280"/>
    </row>
    <row r="281" ht="10.5">
      <c r="I281"/>
    </row>
  </sheetData>
  <sheetProtection/>
  <mergeCells count="165">
    <mergeCell ref="D1:G3"/>
    <mergeCell ref="A6:A7"/>
    <mergeCell ref="G6:G7"/>
    <mergeCell ref="A8:A9"/>
    <mergeCell ref="G8:G9"/>
    <mergeCell ref="A10:A11"/>
    <mergeCell ref="G10:G11"/>
    <mergeCell ref="A12:A13"/>
    <mergeCell ref="G12:G13"/>
    <mergeCell ref="A14:A15"/>
    <mergeCell ref="G14:G15"/>
    <mergeCell ref="A16:A17"/>
    <mergeCell ref="G16:G17"/>
    <mergeCell ref="A18:A19"/>
    <mergeCell ref="G18:G19"/>
    <mergeCell ref="A20:A21"/>
    <mergeCell ref="G20:G21"/>
    <mergeCell ref="A22:A23"/>
    <mergeCell ref="G22:G23"/>
    <mergeCell ref="A24:A25"/>
    <mergeCell ref="G24:G25"/>
    <mergeCell ref="A26:A27"/>
    <mergeCell ref="G26:G27"/>
    <mergeCell ref="A28:A29"/>
    <mergeCell ref="G28:G29"/>
    <mergeCell ref="A30:A31"/>
    <mergeCell ref="G30:G31"/>
    <mergeCell ref="A32:A33"/>
    <mergeCell ref="G32:G33"/>
    <mergeCell ref="A34:A35"/>
    <mergeCell ref="G34:G35"/>
    <mergeCell ref="A36:A37"/>
    <mergeCell ref="G36:G37"/>
    <mergeCell ref="A38:A39"/>
    <mergeCell ref="G38:G39"/>
    <mergeCell ref="A40:A42"/>
    <mergeCell ref="G40:G42"/>
    <mergeCell ref="B41:B42"/>
    <mergeCell ref="F41:F42"/>
    <mergeCell ref="A43:A44"/>
    <mergeCell ref="G43:G44"/>
    <mergeCell ref="A45:A46"/>
    <mergeCell ref="G45:G46"/>
    <mergeCell ref="A47:A49"/>
    <mergeCell ref="G47:G49"/>
    <mergeCell ref="B48:B49"/>
    <mergeCell ref="F48:F49"/>
    <mergeCell ref="A50:A52"/>
    <mergeCell ref="B50:B51"/>
    <mergeCell ref="F50:F51"/>
    <mergeCell ref="G50:G52"/>
    <mergeCell ref="A53:A54"/>
    <mergeCell ref="G53:G54"/>
    <mergeCell ref="A55:A57"/>
    <mergeCell ref="B55:B56"/>
    <mergeCell ref="F55:F56"/>
    <mergeCell ref="G55:G57"/>
    <mergeCell ref="A58:A59"/>
    <mergeCell ref="G58:G59"/>
    <mergeCell ref="A60:A62"/>
    <mergeCell ref="B60:B61"/>
    <mergeCell ref="F60:F61"/>
    <mergeCell ref="G60:G62"/>
    <mergeCell ref="A63:A64"/>
    <mergeCell ref="G63:G64"/>
    <mergeCell ref="A65:A67"/>
    <mergeCell ref="B65:B66"/>
    <mergeCell ref="F65:F66"/>
    <mergeCell ref="G65:G67"/>
    <mergeCell ref="A68:A69"/>
    <mergeCell ref="G68:G69"/>
    <mergeCell ref="A70:A71"/>
    <mergeCell ref="G70:G71"/>
    <mergeCell ref="A72:A73"/>
    <mergeCell ref="G72:G73"/>
    <mergeCell ref="A74:A75"/>
    <mergeCell ref="G74:G75"/>
    <mergeCell ref="A76:A77"/>
    <mergeCell ref="G76:G77"/>
    <mergeCell ref="A78:A79"/>
    <mergeCell ref="G78:G79"/>
    <mergeCell ref="A80:A81"/>
    <mergeCell ref="G80:G81"/>
    <mergeCell ref="A82:A83"/>
    <mergeCell ref="G82:G83"/>
    <mergeCell ref="A84:A85"/>
    <mergeCell ref="G84:G85"/>
    <mergeCell ref="A86:A87"/>
    <mergeCell ref="G86:G87"/>
    <mergeCell ref="A88:A89"/>
    <mergeCell ref="G88:G89"/>
    <mergeCell ref="A90:A91"/>
    <mergeCell ref="G90:G91"/>
    <mergeCell ref="A92:A93"/>
    <mergeCell ref="G92:G93"/>
    <mergeCell ref="A94:A95"/>
    <mergeCell ref="G94:G95"/>
    <mergeCell ref="A96:A97"/>
    <mergeCell ref="G96:G97"/>
    <mergeCell ref="A98:A99"/>
    <mergeCell ref="G98:G99"/>
    <mergeCell ref="A100:A101"/>
    <mergeCell ref="G100:G101"/>
    <mergeCell ref="A102:A103"/>
    <mergeCell ref="G102:G103"/>
    <mergeCell ref="A104:A105"/>
    <mergeCell ref="G104:G105"/>
    <mergeCell ref="A106:A107"/>
    <mergeCell ref="G106:G107"/>
    <mergeCell ref="A108:A109"/>
    <mergeCell ref="G108:G109"/>
    <mergeCell ref="A110:A111"/>
    <mergeCell ref="G110:G111"/>
    <mergeCell ref="A112:A113"/>
    <mergeCell ref="G112:G113"/>
    <mergeCell ref="A114:A115"/>
    <mergeCell ref="G114:G115"/>
    <mergeCell ref="A116:A117"/>
    <mergeCell ref="G116:G117"/>
    <mergeCell ref="A118:A119"/>
    <mergeCell ref="G118:G119"/>
    <mergeCell ref="A120:A121"/>
    <mergeCell ref="G120:G121"/>
    <mergeCell ref="A122:A123"/>
    <mergeCell ref="G122:G123"/>
    <mergeCell ref="A124:A125"/>
    <mergeCell ref="G124:G125"/>
    <mergeCell ref="A126:A127"/>
    <mergeCell ref="G126:G127"/>
    <mergeCell ref="A128:A129"/>
    <mergeCell ref="G128:G129"/>
    <mergeCell ref="A130:A131"/>
    <mergeCell ref="G130:G131"/>
    <mergeCell ref="A132:A133"/>
    <mergeCell ref="G132:G133"/>
    <mergeCell ref="A134:A135"/>
    <mergeCell ref="G134:G135"/>
    <mergeCell ref="A136:A137"/>
    <mergeCell ref="G136:G137"/>
    <mergeCell ref="A138:A139"/>
    <mergeCell ref="G138:G139"/>
    <mergeCell ref="A140:A141"/>
    <mergeCell ref="G140:G141"/>
    <mergeCell ref="A142:A143"/>
    <mergeCell ref="G142:G143"/>
    <mergeCell ref="A144:A145"/>
    <mergeCell ref="G144:G145"/>
    <mergeCell ref="A146:A147"/>
    <mergeCell ref="G146:G147"/>
    <mergeCell ref="A148:A149"/>
    <mergeCell ref="G148:G149"/>
    <mergeCell ref="A150:A151"/>
    <mergeCell ref="G150:G151"/>
    <mergeCell ref="A152:A153"/>
    <mergeCell ref="G152:G153"/>
    <mergeCell ref="D163:L163"/>
    <mergeCell ref="D162:G162"/>
    <mergeCell ref="D166:G166"/>
    <mergeCell ref="D161:G161"/>
    <mergeCell ref="A154:A155"/>
    <mergeCell ref="G154:G155"/>
    <mergeCell ref="A156:A157"/>
    <mergeCell ref="G156:G157"/>
    <mergeCell ref="A158:A159"/>
    <mergeCell ref="G158:G159"/>
  </mergeCells>
  <printOptions gridLines="1" headings="1"/>
  <pageMargins left="0.2" right="0.2" top="0.29" bottom="0" header="0.2" footer="0"/>
  <pageSetup blackAndWhite="1" cellComments="asDisplayed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5"/>
  <sheetViews>
    <sheetView zoomScalePageLayoutView="0" workbookViewId="0" topLeftCell="A539">
      <selection activeCell="C522" sqref="C521:C522"/>
    </sheetView>
  </sheetViews>
  <sheetFormatPr defaultColWidth="9.33203125" defaultRowHeight="10.5"/>
  <cols>
    <col min="1" max="1" width="10.66015625" style="95" customWidth="1"/>
    <col min="2" max="7" width="18.66015625" style="95" customWidth="1"/>
    <col min="8" max="16384" width="9.33203125" style="94" customWidth="1"/>
  </cols>
  <sheetData>
    <row r="1" spans="1:3" ht="18.75">
      <c r="A1" s="94"/>
      <c r="B1" s="95" t="s">
        <v>159</v>
      </c>
      <c r="C1" s="95" t="s">
        <v>160</v>
      </c>
    </row>
    <row r="2" spans="1:3" ht="18.75">
      <c r="A2" s="94"/>
      <c r="B2" s="95" t="s">
        <v>161</v>
      </c>
      <c r="C2" s="95">
        <v>2</v>
      </c>
    </row>
    <row r="3" spans="1:3" ht="18.75">
      <c r="A3" s="94"/>
      <c r="B3" s="95" t="s">
        <v>162</v>
      </c>
      <c r="C3" s="95" t="s">
        <v>264</v>
      </c>
    </row>
    <row r="4" ht="18.75">
      <c r="A4" s="94"/>
    </row>
    <row r="5" spans="4:5" ht="18.75">
      <c r="D5" s="95" t="s">
        <v>289</v>
      </c>
      <c r="E5" s="96" t="s">
        <v>8</v>
      </c>
    </row>
    <row r="6" spans="4:6" ht="18.75">
      <c r="D6" s="95" t="s">
        <v>290</v>
      </c>
      <c r="F6" s="95" t="s">
        <v>651</v>
      </c>
    </row>
    <row r="7" ht="18.75">
      <c r="A7" s="95" t="s">
        <v>291</v>
      </c>
    </row>
    <row r="8" spans="1:7" ht="18.75">
      <c r="A8" s="97"/>
      <c r="B8" s="98" t="s">
        <v>66</v>
      </c>
      <c r="C8" s="98" t="s">
        <v>67</v>
      </c>
      <c r="D8" s="98" t="s">
        <v>68</v>
      </c>
      <c r="E8" s="98" t="s">
        <v>69</v>
      </c>
      <c r="F8" s="98" t="s">
        <v>70</v>
      </c>
      <c r="G8" s="98" t="s">
        <v>71</v>
      </c>
    </row>
    <row r="9" spans="1:7" ht="18.75">
      <c r="A9" s="99">
        <v>1</v>
      </c>
      <c r="B9" s="100"/>
      <c r="C9" s="100"/>
      <c r="D9" s="100"/>
      <c r="E9" s="100"/>
      <c r="F9" s="100"/>
      <c r="G9" s="100"/>
    </row>
    <row r="10" spans="1:7" ht="18.75">
      <c r="A10" s="99">
        <v>2</v>
      </c>
      <c r="B10" s="100"/>
      <c r="C10" s="100"/>
      <c r="D10" s="100"/>
      <c r="E10" s="100"/>
      <c r="F10" s="100"/>
      <c r="G10" s="100"/>
    </row>
    <row r="11" spans="1:7" ht="18.75">
      <c r="A11" s="99">
        <v>3</v>
      </c>
      <c r="B11" s="100" t="s">
        <v>170</v>
      </c>
      <c r="C11" s="100" t="s">
        <v>180</v>
      </c>
      <c r="D11" s="100" t="s">
        <v>174</v>
      </c>
      <c r="E11" s="100" t="s">
        <v>176</v>
      </c>
      <c r="F11" s="100" t="s">
        <v>172</v>
      </c>
      <c r="G11" s="100"/>
    </row>
    <row r="12" spans="1:7" ht="18.75">
      <c r="A12" s="99">
        <v>4</v>
      </c>
      <c r="B12" s="100" t="s">
        <v>170</v>
      </c>
      <c r="C12" s="100" t="s">
        <v>180</v>
      </c>
      <c r="D12" s="100" t="s">
        <v>174</v>
      </c>
      <c r="E12" s="100" t="s">
        <v>176</v>
      </c>
      <c r="F12" s="100" t="s">
        <v>172</v>
      </c>
      <c r="G12" s="100"/>
    </row>
    <row r="13" spans="1:7" ht="18.75">
      <c r="A13" s="99">
        <v>5</v>
      </c>
      <c r="B13" s="100"/>
      <c r="C13" s="100"/>
      <c r="D13" s="100"/>
      <c r="E13" s="100"/>
      <c r="F13" s="100"/>
      <c r="G13" s="100"/>
    </row>
    <row r="14" ht="18.75">
      <c r="A14" s="95" t="s">
        <v>292</v>
      </c>
    </row>
    <row r="15" spans="1:7" ht="18.75">
      <c r="A15" s="97"/>
      <c r="B15" s="98" t="s">
        <v>66</v>
      </c>
      <c r="C15" s="98" t="s">
        <v>67</v>
      </c>
      <c r="D15" s="98" t="s">
        <v>68</v>
      </c>
      <c r="E15" s="98" t="s">
        <v>69</v>
      </c>
      <c r="F15" s="98" t="s">
        <v>70</v>
      </c>
      <c r="G15" s="98" t="s">
        <v>71</v>
      </c>
    </row>
    <row r="16" spans="1:7" ht="18.75">
      <c r="A16" s="99">
        <v>1</v>
      </c>
      <c r="B16" s="100" t="s">
        <v>188</v>
      </c>
      <c r="C16" s="100" t="s">
        <v>177</v>
      </c>
      <c r="D16" s="100"/>
      <c r="E16" s="100" t="s">
        <v>178</v>
      </c>
      <c r="F16" s="100" t="s">
        <v>179</v>
      </c>
      <c r="G16" s="100"/>
    </row>
    <row r="17" spans="1:7" ht="18.75">
      <c r="A17" s="99">
        <v>2</v>
      </c>
      <c r="B17" s="100" t="s">
        <v>188</v>
      </c>
      <c r="C17" s="100" t="s">
        <v>177</v>
      </c>
      <c r="D17" s="100"/>
      <c r="E17" s="100" t="s">
        <v>178</v>
      </c>
      <c r="F17" s="100" t="s">
        <v>179</v>
      </c>
      <c r="G17" s="100"/>
    </row>
    <row r="18" spans="1:7" ht="18.75">
      <c r="A18" s="99">
        <v>3</v>
      </c>
      <c r="B18" s="100" t="s">
        <v>175</v>
      </c>
      <c r="C18" s="100" t="s">
        <v>626</v>
      </c>
      <c r="D18" s="100"/>
      <c r="E18" s="100"/>
      <c r="F18" s="100" t="s">
        <v>171</v>
      </c>
      <c r="G18" s="100"/>
    </row>
    <row r="19" spans="1:7" ht="18.75">
      <c r="A19" s="99">
        <v>4</v>
      </c>
      <c r="B19" s="100" t="s">
        <v>175</v>
      </c>
      <c r="C19" s="100" t="s">
        <v>626</v>
      </c>
      <c r="D19" s="100"/>
      <c r="E19" s="100"/>
      <c r="F19" s="100" t="s">
        <v>171</v>
      </c>
      <c r="G19" s="100"/>
    </row>
    <row r="20" spans="1:7" ht="18.75">
      <c r="A20" s="99">
        <v>5</v>
      </c>
      <c r="B20" s="100"/>
      <c r="C20" s="100"/>
      <c r="D20" s="100"/>
      <c r="E20" s="100"/>
      <c r="F20" s="100"/>
      <c r="G20" s="100"/>
    </row>
    <row r="22" spans="4:5" ht="18.75">
      <c r="D22" s="95" t="s">
        <v>289</v>
      </c>
      <c r="E22" s="96" t="s">
        <v>9</v>
      </c>
    </row>
    <row r="23" spans="4:6" ht="18.75">
      <c r="D23" s="95" t="s">
        <v>290</v>
      </c>
      <c r="F23" s="95" t="s">
        <v>651</v>
      </c>
    </row>
    <row r="24" ht="18.75">
      <c r="A24" s="95" t="s">
        <v>291</v>
      </c>
    </row>
    <row r="25" spans="1:7" ht="18.75">
      <c r="A25" s="97"/>
      <c r="B25" s="98" t="s">
        <v>66</v>
      </c>
      <c r="C25" s="98" t="s">
        <v>67</v>
      </c>
      <c r="D25" s="98" t="s">
        <v>68</v>
      </c>
      <c r="E25" s="98" t="s">
        <v>69</v>
      </c>
      <c r="F25" s="98" t="s">
        <v>70</v>
      </c>
      <c r="G25" s="98" t="s">
        <v>71</v>
      </c>
    </row>
    <row r="26" spans="1:7" ht="18.75">
      <c r="A26" s="99">
        <v>1</v>
      </c>
      <c r="B26" s="100"/>
      <c r="C26" s="100"/>
      <c r="D26" s="100"/>
      <c r="E26" s="100"/>
      <c r="F26" s="100"/>
      <c r="G26" s="100"/>
    </row>
    <row r="27" spans="1:7" ht="18.75">
      <c r="A27" s="99">
        <v>2</v>
      </c>
      <c r="B27" s="100"/>
      <c r="C27" s="100"/>
      <c r="D27" s="100"/>
      <c r="E27" s="100"/>
      <c r="F27" s="100"/>
      <c r="G27" s="100"/>
    </row>
    <row r="28" spans="1:7" ht="18.75">
      <c r="A28" s="99">
        <v>3</v>
      </c>
      <c r="B28" s="100" t="s">
        <v>174</v>
      </c>
      <c r="C28" s="100" t="s">
        <v>176</v>
      </c>
      <c r="D28" s="100" t="s">
        <v>180</v>
      </c>
      <c r="E28" s="100" t="s">
        <v>172</v>
      </c>
      <c r="F28" s="100" t="s">
        <v>170</v>
      </c>
      <c r="G28" s="100"/>
    </row>
    <row r="29" spans="1:7" ht="18.75">
      <c r="A29" s="99">
        <v>4</v>
      </c>
      <c r="B29" s="100" t="s">
        <v>174</v>
      </c>
      <c r="C29" s="100" t="s">
        <v>176</v>
      </c>
      <c r="D29" s="100" t="s">
        <v>180</v>
      </c>
      <c r="E29" s="100" t="s">
        <v>172</v>
      </c>
      <c r="F29" s="100" t="s">
        <v>170</v>
      </c>
      <c r="G29" s="100"/>
    </row>
    <row r="30" spans="1:7" ht="18.75">
      <c r="A30" s="99">
        <v>5</v>
      </c>
      <c r="B30" s="100"/>
      <c r="C30" s="100"/>
      <c r="D30" s="100"/>
      <c r="E30" s="100"/>
      <c r="F30" s="100"/>
      <c r="G30" s="100"/>
    </row>
    <row r="31" ht="18.75">
      <c r="A31" s="95" t="s">
        <v>292</v>
      </c>
    </row>
    <row r="32" spans="1:7" ht="18.75">
      <c r="A32" s="97"/>
      <c r="B32" s="98" t="s">
        <v>66</v>
      </c>
      <c r="C32" s="98" t="s">
        <v>67</v>
      </c>
      <c r="D32" s="98" t="s">
        <v>68</v>
      </c>
      <c r="E32" s="98" t="s">
        <v>69</v>
      </c>
      <c r="F32" s="98" t="s">
        <v>70</v>
      </c>
      <c r="G32" s="98" t="s">
        <v>71</v>
      </c>
    </row>
    <row r="33" spans="1:7" ht="18.75">
      <c r="A33" s="99">
        <v>1</v>
      </c>
      <c r="B33" s="100" t="s">
        <v>178</v>
      </c>
      <c r="C33" s="100" t="s">
        <v>175</v>
      </c>
      <c r="D33" s="100" t="s">
        <v>179</v>
      </c>
      <c r="E33" s="100"/>
      <c r="F33" s="100" t="s">
        <v>626</v>
      </c>
      <c r="G33" s="100"/>
    </row>
    <row r="34" spans="1:7" ht="18.75">
      <c r="A34" s="99">
        <v>2</v>
      </c>
      <c r="B34" s="100" t="s">
        <v>178</v>
      </c>
      <c r="C34" s="100" t="s">
        <v>175</v>
      </c>
      <c r="D34" s="100" t="s">
        <v>179</v>
      </c>
      <c r="E34" s="100"/>
      <c r="F34" s="100" t="s">
        <v>626</v>
      </c>
      <c r="G34" s="100"/>
    </row>
    <row r="35" spans="1:7" ht="18.75">
      <c r="A35" s="99">
        <v>3</v>
      </c>
      <c r="B35" s="100" t="s">
        <v>188</v>
      </c>
      <c r="C35" s="100" t="s">
        <v>177</v>
      </c>
      <c r="D35" s="100" t="s">
        <v>171</v>
      </c>
      <c r="E35" s="100"/>
      <c r="F35" s="100"/>
      <c r="G35" s="100"/>
    </row>
    <row r="36" spans="1:7" ht="18.75">
      <c r="A36" s="99">
        <v>4</v>
      </c>
      <c r="B36" s="100" t="s">
        <v>188</v>
      </c>
      <c r="C36" s="100" t="s">
        <v>177</v>
      </c>
      <c r="D36" s="100" t="s">
        <v>171</v>
      </c>
      <c r="E36" s="100"/>
      <c r="F36" s="100"/>
      <c r="G36" s="100"/>
    </row>
    <row r="37" spans="1:7" ht="18.75">
      <c r="A37" s="99">
        <v>5</v>
      </c>
      <c r="B37" s="100"/>
      <c r="C37" s="100"/>
      <c r="D37" s="100"/>
      <c r="E37" s="100"/>
      <c r="F37" s="100"/>
      <c r="G37" s="100"/>
    </row>
    <row r="39" spans="4:5" ht="18.75">
      <c r="D39" s="95" t="s">
        <v>289</v>
      </c>
      <c r="E39" s="96" t="s">
        <v>10</v>
      </c>
    </row>
    <row r="40" spans="4:6" ht="18.75">
      <c r="D40" s="95" t="s">
        <v>290</v>
      </c>
      <c r="F40" s="95" t="s">
        <v>651</v>
      </c>
    </row>
    <row r="41" ht="18.75">
      <c r="A41" s="95" t="s">
        <v>291</v>
      </c>
    </row>
    <row r="42" spans="1:7" ht="18.75">
      <c r="A42" s="97"/>
      <c r="B42" s="98" t="s">
        <v>66</v>
      </c>
      <c r="C42" s="98" t="s">
        <v>67</v>
      </c>
      <c r="D42" s="98" t="s">
        <v>68</v>
      </c>
      <c r="E42" s="98" t="s">
        <v>69</v>
      </c>
      <c r="F42" s="98" t="s">
        <v>70</v>
      </c>
      <c r="G42" s="98" t="s">
        <v>71</v>
      </c>
    </row>
    <row r="43" spans="1:7" ht="18.75">
      <c r="A43" s="99">
        <v>1</v>
      </c>
      <c r="B43" s="100"/>
      <c r="C43" s="100"/>
      <c r="D43" s="100"/>
      <c r="E43" s="100"/>
      <c r="F43" s="100"/>
      <c r="G43" s="100"/>
    </row>
    <row r="44" spans="1:7" ht="18.75">
      <c r="A44" s="99">
        <v>2</v>
      </c>
      <c r="B44" s="100"/>
      <c r="C44" s="100"/>
      <c r="D44" s="100"/>
      <c r="E44" s="100"/>
      <c r="F44" s="100"/>
      <c r="G44" s="100"/>
    </row>
    <row r="45" spans="1:7" ht="18.75">
      <c r="A45" s="99">
        <v>3</v>
      </c>
      <c r="B45" s="100" t="s">
        <v>176</v>
      </c>
      <c r="C45" s="100" t="s">
        <v>170</v>
      </c>
      <c r="D45" s="100" t="s">
        <v>172</v>
      </c>
      <c r="E45" s="100" t="s">
        <v>180</v>
      </c>
      <c r="F45" s="100" t="s">
        <v>174</v>
      </c>
      <c r="G45" s="100"/>
    </row>
    <row r="46" spans="1:7" ht="18.75">
      <c r="A46" s="99">
        <v>4</v>
      </c>
      <c r="B46" s="100" t="s">
        <v>176</v>
      </c>
      <c r="C46" s="100" t="s">
        <v>170</v>
      </c>
      <c r="D46" s="100" t="s">
        <v>172</v>
      </c>
      <c r="E46" s="100" t="s">
        <v>180</v>
      </c>
      <c r="F46" s="100" t="s">
        <v>174</v>
      </c>
      <c r="G46" s="100"/>
    </row>
    <row r="47" spans="1:7" ht="18.75">
      <c r="A47" s="99">
        <v>5</v>
      </c>
      <c r="B47" s="100"/>
      <c r="C47" s="100"/>
      <c r="D47" s="100"/>
      <c r="E47" s="100"/>
      <c r="F47" s="100"/>
      <c r="G47" s="100"/>
    </row>
    <row r="48" ht="18.75">
      <c r="A48" s="95" t="s">
        <v>292</v>
      </c>
    </row>
    <row r="49" spans="1:7" ht="18.75">
      <c r="A49" s="97"/>
      <c r="B49" s="98" t="s">
        <v>66</v>
      </c>
      <c r="C49" s="98" t="s">
        <v>67</v>
      </c>
      <c r="D49" s="98" t="s">
        <v>68</v>
      </c>
      <c r="E49" s="98" t="s">
        <v>69</v>
      </c>
      <c r="F49" s="98" t="s">
        <v>70</v>
      </c>
      <c r="G49" s="98" t="s">
        <v>71</v>
      </c>
    </row>
    <row r="50" spans="1:7" ht="18.75">
      <c r="A50" s="99">
        <v>1</v>
      </c>
      <c r="B50" s="100" t="s">
        <v>177</v>
      </c>
      <c r="C50" s="100" t="s">
        <v>171</v>
      </c>
      <c r="D50" s="100"/>
      <c r="E50" s="100" t="s">
        <v>179</v>
      </c>
      <c r="F50" s="100" t="s">
        <v>188</v>
      </c>
      <c r="G50" s="100"/>
    </row>
    <row r="51" spans="1:7" ht="18.75">
      <c r="A51" s="99">
        <v>2</v>
      </c>
      <c r="B51" s="100" t="s">
        <v>177</v>
      </c>
      <c r="C51" s="100" t="s">
        <v>171</v>
      </c>
      <c r="D51" s="100"/>
      <c r="E51" s="100" t="s">
        <v>179</v>
      </c>
      <c r="F51" s="100" t="s">
        <v>188</v>
      </c>
      <c r="G51" s="100"/>
    </row>
    <row r="52" spans="1:7" ht="18.75">
      <c r="A52" s="99">
        <v>3</v>
      </c>
      <c r="B52" s="100" t="s">
        <v>178</v>
      </c>
      <c r="C52" s="100" t="s">
        <v>175</v>
      </c>
      <c r="D52" s="100"/>
      <c r="E52" s="100" t="s">
        <v>626</v>
      </c>
      <c r="F52" s="100"/>
      <c r="G52" s="100"/>
    </row>
    <row r="53" spans="1:7" ht="18.75">
      <c r="A53" s="99">
        <v>4</v>
      </c>
      <c r="B53" s="100" t="s">
        <v>178</v>
      </c>
      <c r="C53" s="100" t="s">
        <v>175</v>
      </c>
      <c r="D53" s="100"/>
      <c r="E53" s="100" t="s">
        <v>626</v>
      </c>
      <c r="F53" s="100"/>
      <c r="G53" s="100"/>
    </row>
    <row r="54" spans="1:7" ht="18.75">
      <c r="A54" s="99">
        <v>5</v>
      </c>
      <c r="B54" s="100"/>
      <c r="C54" s="100"/>
      <c r="D54" s="100"/>
      <c r="E54" s="100"/>
      <c r="F54" s="100"/>
      <c r="G54" s="100"/>
    </row>
    <row r="56" spans="4:5" ht="18.75">
      <c r="D56" s="95" t="s">
        <v>289</v>
      </c>
      <c r="E56" s="96" t="s">
        <v>11</v>
      </c>
    </row>
    <row r="57" spans="4:6" ht="18.75">
      <c r="D57" s="95" t="s">
        <v>290</v>
      </c>
      <c r="F57" s="95" t="s">
        <v>651</v>
      </c>
    </row>
    <row r="58" ht="18.75">
      <c r="A58" s="95" t="s">
        <v>291</v>
      </c>
    </row>
    <row r="59" spans="1:7" ht="18.75">
      <c r="A59" s="97"/>
      <c r="B59" s="98" t="s">
        <v>66</v>
      </c>
      <c r="C59" s="98" t="s">
        <v>67</v>
      </c>
      <c r="D59" s="98" t="s">
        <v>68</v>
      </c>
      <c r="E59" s="98" t="s">
        <v>69</v>
      </c>
      <c r="F59" s="98" t="s">
        <v>70</v>
      </c>
      <c r="G59" s="98" t="s">
        <v>71</v>
      </c>
    </row>
    <row r="60" spans="1:7" ht="18.75">
      <c r="A60" s="99">
        <v>1</v>
      </c>
      <c r="B60" s="100"/>
      <c r="C60" s="100"/>
      <c r="D60" s="100"/>
      <c r="E60" s="100"/>
      <c r="F60" s="100"/>
      <c r="G60" s="100"/>
    </row>
    <row r="61" spans="1:7" ht="18.75">
      <c r="A61" s="99">
        <v>2</v>
      </c>
      <c r="B61" s="100"/>
      <c r="C61" s="100"/>
      <c r="D61" s="100"/>
      <c r="E61" s="100"/>
      <c r="F61" s="100"/>
      <c r="G61" s="100"/>
    </row>
    <row r="62" spans="1:7" ht="18.75">
      <c r="A62" s="99">
        <v>3</v>
      </c>
      <c r="B62" s="100" t="s">
        <v>172</v>
      </c>
      <c r="C62" s="100" t="s">
        <v>170</v>
      </c>
      <c r="D62" s="100" t="s">
        <v>174</v>
      </c>
      <c r="E62" s="100" t="s">
        <v>176</v>
      </c>
      <c r="F62" s="100" t="s">
        <v>180</v>
      </c>
      <c r="G62" s="100"/>
    </row>
    <row r="63" spans="1:7" ht="18.75">
      <c r="A63" s="99">
        <v>4</v>
      </c>
      <c r="B63" s="100" t="s">
        <v>172</v>
      </c>
      <c r="C63" s="100" t="s">
        <v>170</v>
      </c>
      <c r="D63" s="100" t="s">
        <v>174</v>
      </c>
      <c r="E63" s="100" t="s">
        <v>176</v>
      </c>
      <c r="F63" s="100" t="s">
        <v>180</v>
      </c>
      <c r="G63" s="100"/>
    </row>
    <row r="64" spans="1:7" ht="18.75">
      <c r="A64" s="99">
        <v>5</v>
      </c>
      <c r="B64" s="100"/>
      <c r="C64" s="100"/>
      <c r="D64" s="100"/>
      <c r="E64" s="100"/>
      <c r="F64" s="100"/>
      <c r="G64" s="100"/>
    </row>
    <row r="65" ht="18.75">
      <c r="A65" s="95" t="s">
        <v>292</v>
      </c>
    </row>
    <row r="66" spans="1:7" ht="18.75">
      <c r="A66" s="97"/>
      <c r="B66" s="98" t="s">
        <v>66</v>
      </c>
      <c r="C66" s="98" t="s">
        <v>67</v>
      </c>
      <c r="D66" s="98" t="s">
        <v>68</v>
      </c>
      <c r="E66" s="98" t="s">
        <v>69</v>
      </c>
      <c r="F66" s="98" t="s">
        <v>70</v>
      </c>
      <c r="G66" s="98" t="s">
        <v>71</v>
      </c>
    </row>
    <row r="67" spans="1:7" ht="18.75">
      <c r="A67" s="99">
        <v>1</v>
      </c>
      <c r="B67" s="100" t="s">
        <v>626</v>
      </c>
      <c r="C67" s="100"/>
      <c r="D67" s="100" t="s">
        <v>171</v>
      </c>
      <c r="E67" s="100"/>
      <c r="F67" s="100"/>
      <c r="G67" s="100" t="s">
        <v>178</v>
      </c>
    </row>
    <row r="68" spans="1:7" ht="18.75">
      <c r="A68" s="99">
        <v>2</v>
      </c>
      <c r="B68" s="100" t="s">
        <v>626</v>
      </c>
      <c r="C68" s="100"/>
      <c r="D68" s="100" t="s">
        <v>171</v>
      </c>
      <c r="E68" s="100"/>
      <c r="F68" s="100"/>
      <c r="G68" s="100" t="s">
        <v>178</v>
      </c>
    </row>
    <row r="69" spans="1:7" ht="18.75">
      <c r="A69" s="99">
        <v>3</v>
      </c>
      <c r="B69" s="100" t="s">
        <v>179</v>
      </c>
      <c r="C69" s="100"/>
      <c r="D69" s="100" t="s">
        <v>177</v>
      </c>
      <c r="E69" s="100" t="s">
        <v>175</v>
      </c>
      <c r="F69" s="100"/>
      <c r="G69" s="100"/>
    </row>
    <row r="70" spans="1:7" ht="18.75">
      <c r="A70" s="99">
        <v>4</v>
      </c>
      <c r="B70" s="100" t="s">
        <v>179</v>
      </c>
      <c r="C70" s="100"/>
      <c r="D70" s="100" t="s">
        <v>177</v>
      </c>
      <c r="E70" s="100" t="s">
        <v>175</v>
      </c>
      <c r="F70" s="100"/>
      <c r="G70" s="100"/>
    </row>
    <row r="71" spans="1:7" ht="18.75">
      <c r="A71" s="99">
        <v>5</v>
      </c>
      <c r="B71" s="100"/>
      <c r="C71" s="100"/>
      <c r="D71" s="100"/>
      <c r="E71" s="100"/>
      <c r="F71" s="100"/>
      <c r="G71" s="100"/>
    </row>
    <row r="73" spans="4:5" ht="18.75">
      <c r="D73" s="95" t="s">
        <v>289</v>
      </c>
      <c r="E73" s="96" t="s">
        <v>12</v>
      </c>
    </row>
    <row r="74" spans="4:6" ht="18.75">
      <c r="D74" s="95" t="s">
        <v>290</v>
      </c>
      <c r="F74" s="95" t="s">
        <v>651</v>
      </c>
    </row>
    <row r="75" ht="18.75">
      <c r="A75" s="95" t="s">
        <v>291</v>
      </c>
    </row>
    <row r="76" spans="1:7" ht="18.75">
      <c r="A76" s="97"/>
      <c r="B76" s="98" t="s">
        <v>66</v>
      </c>
      <c r="C76" s="98" t="s">
        <v>67</v>
      </c>
      <c r="D76" s="98" t="s">
        <v>68</v>
      </c>
      <c r="E76" s="98" t="s">
        <v>69</v>
      </c>
      <c r="F76" s="98" t="s">
        <v>70</v>
      </c>
      <c r="G76" s="98" t="s">
        <v>71</v>
      </c>
    </row>
    <row r="77" spans="1:7" ht="18.75">
      <c r="A77" s="99">
        <v>1</v>
      </c>
      <c r="B77" s="100"/>
      <c r="C77" s="100"/>
      <c r="D77" s="100"/>
      <c r="E77" s="100"/>
      <c r="F77" s="100"/>
      <c r="G77" s="100"/>
    </row>
    <row r="78" spans="1:7" ht="18.75">
      <c r="A78" s="99">
        <v>2</v>
      </c>
      <c r="B78" s="100"/>
      <c r="C78" s="100"/>
      <c r="D78" s="100"/>
      <c r="E78" s="100"/>
      <c r="F78" s="100"/>
      <c r="G78" s="100"/>
    </row>
    <row r="79" spans="1:7" ht="18.75">
      <c r="A79" s="99">
        <v>3</v>
      </c>
      <c r="B79" s="100" t="s">
        <v>180</v>
      </c>
      <c r="C79" s="100" t="s">
        <v>170</v>
      </c>
      <c r="D79" s="100" t="s">
        <v>172</v>
      </c>
      <c r="E79" s="100" t="s">
        <v>174</v>
      </c>
      <c r="F79" s="100" t="s">
        <v>176</v>
      </c>
      <c r="G79" s="100"/>
    </row>
    <row r="80" spans="1:7" ht="18.75">
      <c r="A80" s="99">
        <v>4</v>
      </c>
      <c r="B80" s="100" t="s">
        <v>180</v>
      </c>
      <c r="C80" s="100" t="s">
        <v>170</v>
      </c>
      <c r="D80" s="100" t="s">
        <v>172</v>
      </c>
      <c r="E80" s="100" t="s">
        <v>174</v>
      </c>
      <c r="F80" s="100" t="s">
        <v>176</v>
      </c>
      <c r="G80" s="100"/>
    </row>
    <row r="81" spans="1:7" ht="18.75">
      <c r="A81" s="99">
        <v>5</v>
      </c>
      <c r="B81" s="100"/>
      <c r="C81" s="100"/>
      <c r="D81" s="100"/>
      <c r="E81" s="100"/>
      <c r="F81" s="100"/>
      <c r="G81" s="100"/>
    </row>
    <row r="82" ht="18.75">
      <c r="A82" s="95" t="s">
        <v>292</v>
      </c>
    </row>
    <row r="83" spans="1:7" ht="18.75">
      <c r="A83" s="97"/>
      <c r="B83" s="98" t="s">
        <v>66</v>
      </c>
      <c r="C83" s="98" t="s">
        <v>67</v>
      </c>
      <c r="D83" s="98" t="s">
        <v>68</v>
      </c>
      <c r="E83" s="98" t="s">
        <v>69</v>
      </c>
      <c r="F83" s="98" t="s">
        <v>70</v>
      </c>
      <c r="G83" s="98" t="s">
        <v>71</v>
      </c>
    </row>
    <row r="84" spans="1:7" ht="18.75">
      <c r="A84" s="99">
        <v>1</v>
      </c>
      <c r="B84" s="100"/>
      <c r="C84" s="100"/>
      <c r="D84" s="100" t="s">
        <v>171</v>
      </c>
      <c r="E84" s="100" t="s">
        <v>175</v>
      </c>
      <c r="F84" s="100" t="s">
        <v>179</v>
      </c>
      <c r="G84" s="100"/>
    </row>
    <row r="85" spans="1:7" ht="18.75">
      <c r="A85" s="99">
        <v>2</v>
      </c>
      <c r="B85" s="100"/>
      <c r="C85" s="100"/>
      <c r="D85" s="100" t="s">
        <v>171</v>
      </c>
      <c r="E85" s="100" t="s">
        <v>175</v>
      </c>
      <c r="F85" s="100" t="s">
        <v>179</v>
      </c>
      <c r="G85" s="100"/>
    </row>
    <row r="86" spans="1:7" ht="18.75">
      <c r="A86" s="99">
        <v>3</v>
      </c>
      <c r="B86" s="100"/>
      <c r="C86" s="100"/>
      <c r="D86" s="100" t="s">
        <v>178</v>
      </c>
      <c r="E86" s="100" t="s">
        <v>177</v>
      </c>
      <c r="F86" s="100" t="s">
        <v>626</v>
      </c>
      <c r="G86" s="100"/>
    </row>
    <row r="87" spans="1:7" ht="18.75">
      <c r="A87" s="99">
        <v>4</v>
      </c>
      <c r="B87" s="100"/>
      <c r="C87" s="100"/>
      <c r="D87" s="100" t="s">
        <v>178</v>
      </c>
      <c r="E87" s="100" t="s">
        <v>177</v>
      </c>
      <c r="F87" s="100" t="s">
        <v>626</v>
      </c>
      <c r="G87" s="100"/>
    </row>
    <row r="88" spans="1:7" ht="18.75">
      <c r="A88" s="99">
        <v>5</v>
      </c>
      <c r="B88" s="100"/>
      <c r="C88" s="100"/>
      <c r="D88" s="100"/>
      <c r="E88" s="100"/>
      <c r="F88" s="100"/>
      <c r="G88" s="100"/>
    </row>
    <row r="90" spans="4:5" ht="18.75">
      <c r="D90" s="95" t="s">
        <v>289</v>
      </c>
      <c r="E90" s="96" t="s">
        <v>13</v>
      </c>
    </row>
    <row r="91" spans="4:6" ht="18.75">
      <c r="D91" s="95" t="s">
        <v>290</v>
      </c>
      <c r="F91" s="95" t="s">
        <v>651</v>
      </c>
    </row>
    <row r="92" ht="18.75">
      <c r="A92" s="95" t="s">
        <v>291</v>
      </c>
    </row>
    <row r="93" spans="1:7" ht="18.75">
      <c r="A93" s="97"/>
      <c r="B93" s="98" t="s">
        <v>66</v>
      </c>
      <c r="C93" s="98" t="s">
        <v>67</v>
      </c>
      <c r="D93" s="98" t="s">
        <v>68</v>
      </c>
      <c r="E93" s="98" t="s">
        <v>69</v>
      </c>
      <c r="F93" s="98" t="s">
        <v>70</v>
      </c>
      <c r="G93" s="98" t="s">
        <v>71</v>
      </c>
    </row>
    <row r="94" spans="1:7" ht="18.75">
      <c r="A94" s="99">
        <v>1</v>
      </c>
      <c r="B94" s="100"/>
      <c r="C94" s="100"/>
      <c r="D94" s="100"/>
      <c r="E94" s="100"/>
      <c r="F94" s="100"/>
      <c r="G94" s="100"/>
    </row>
    <row r="95" spans="1:7" ht="18.75">
      <c r="A95" s="99">
        <v>2</v>
      </c>
      <c r="B95" s="100"/>
      <c r="C95" s="100"/>
      <c r="D95" s="100"/>
      <c r="E95" s="100"/>
      <c r="F95" s="100"/>
      <c r="G95" s="100"/>
    </row>
    <row r="96" spans="1:7" ht="18.75">
      <c r="A96" s="99">
        <v>3</v>
      </c>
      <c r="B96" s="100" t="s">
        <v>176</v>
      </c>
      <c r="C96" s="100" t="s">
        <v>180</v>
      </c>
      <c r="D96" s="100" t="s">
        <v>170</v>
      </c>
      <c r="E96" s="100" t="s">
        <v>172</v>
      </c>
      <c r="F96" s="100" t="s">
        <v>174</v>
      </c>
      <c r="G96" s="100"/>
    </row>
    <row r="97" spans="1:7" ht="18.75">
      <c r="A97" s="99">
        <v>4</v>
      </c>
      <c r="B97" s="100" t="s">
        <v>176</v>
      </c>
      <c r="C97" s="100" t="s">
        <v>180</v>
      </c>
      <c r="D97" s="100" t="s">
        <v>170</v>
      </c>
      <c r="E97" s="100" t="s">
        <v>172</v>
      </c>
      <c r="F97" s="100" t="s">
        <v>174</v>
      </c>
      <c r="G97" s="100"/>
    </row>
    <row r="98" spans="1:7" ht="18.75">
      <c r="A98" s="99">
        <v>5</v>
      </c>
      <c r="B98" s="100"/>
      <c r="C98" s="100"/>
      <c r="D98" s="100"/>
      <c r="E98" s="100"/>
      <c r="F98" s="100"/>
      <c r="G98" s="100"/>
    </row>
    <row r="99" ht="18.75">
      <c r="A99" s="95" t="s">
        <v>292</v>
      </c>
    </row>
    <row r="100" spans="1:7" ht="18.75">
      <c r="A100" s="97"/>
      <c r="B100" s="98" t="s">
        <v>66</v>
      </c>
      <c r="C100" s="98" t="s">
        <v>67</v>
      </c>
      <c r="D100" s="98" t="s">
        <v>68</v>
      </c>
      <c r="E100" s="98" t="s">
        <v>69</v>
      </c>
      <c r="F100" s="98" t="s">
        <v>70</v>
      </c>
      <c r="G100" s="98" t="s">
        <v>71</v>
      </c>
    </row>
    <row r="101" spans="1:7" ht="18.75">
      <c r="A101" s="99">
        <v>1</v>
      </c>
      <c r="B101" s="100" t="s">
        <v>171</v>
      </c>
      <c r="C101" s="100"/>
      <c r="D101" s="100" t="s">
        <v>177</v>
      </c>
      <c r="E101" s="100" t="s">
        <v>626</v>
      </c>
      <c r="F101" s="100"/>
      <c r="G101" s="100"/>
    </row>
    <row r="102" spans="1:7" ht="18.75">
      <c r="A102" s="99">
        <v>2</v>
      </c>
      <c r="B102" s="100" t="s">
        <v>171</v>
      </c>
      <c r="C102" s="100"/>
      <c r="D102" s="100" t="s">
        <v>177</v>
      </c>
      <c r="E102" s="100" t="s">
        <v>626</v>
      </c>
      <c r="F102" s="100"/>
      <c r="G102" s="100"/>
    </row>
    <row r="103" spans="1:7" ht="18.75">
      <c r="A103" s="99">
        <v>3</v>
      </c>
      <c r="B103" s="100" t="s">
        <v>178</v>
      </c>
      <c r="C103" s="100"/>
      <c r="D103" s="100" t="s">
        <v>175</v>
      </c>
      <c r="E103" s="100" t="s">
        <v>179</v>
      </c>
      <c r="F103" s="100"/>
      <c r="G103" s="100"/>
    </row>
    <row r="104" spans="1:7" ht="18.75">
      <c r="A104" s="99">
        <v>4</v>
      </c>
      <c r="B104" s="100" t="s">
        <v>178</v>
      </c>
      <c r="C104" s="100"/>
      <c r="D104" s="100" t="s">
        <v>175</v>
      </c>
      <c r="E104" s="100" t="s">
        <v>179</v>
      </c>
      <c r="F104" s="100"/>
      <c r="G104" s="100"/>
    </row>
    <row r="105" spans="1:7" ht="18.75">
      <c r="A105" s="99">
        <v>5</v>
      </c>
      <c r="B105" s="100"/>
      <c r="C105" s="100"/>
      <c r="D105" s="100"/>
      <c r="E105" s="100"/>
      <c r="F105" s="100"/>
      <c r="G105" s="100"/>
    </row>
    <row r="107" spans="4:5" ht="18.75">
      <c r="D107" s="95" t="s">
        <v>289</v>
      </c>
      <c r="E107" s="96" t="s">
        <v>14</v>
      </c>
    </row>
    <row r="108" spans="4:6" ht="18.75">
      <c r="D108" s="95" t="s">
        <v>290</v>
      </c>
      <c r="F108" s="95" t="s">
        <v>651</v>
      </c>
    </row>
    <row r="109" ht="18.75">
      <c r="A109" s="95" t="s">
        <v>291</v>
      </c>
    </row>
    <row r="110" spans="1:7" ht="18.75">
      <c r="A110" s="97"/>
      <c r="B110" s="98" t="s">
        <v>66</v>
      </c>
      <c r="C110" s="98" t="s">
        <v>67</v>
      </c>
      <c r="D110" s="98" t="s">
        <v>68</v>
      </c>
      <c r="E110" s="98" t="s">
        <v>69</v>
      </c>
      <c r="F110" s="98" t="s">
        <v>70</v>
      </c>
      <c r="G110" s="98" t="s">
        <v>71</v>
      </c>
    </row>
    <row r="111" spans="1:7" ht="18.75">
      <c r="A111" s="99">
        <v>1</v>
      </c>
      <c r="B111" s="100"/>
      <c r="C111" s="100"/>
      <c r="D111" s="100"/>
      <c r="E111" s="100"/>
      <c r="F111" s="100"/>
      <c r="G111" s="100"/>
    </row>
    <row r="112" spans="1:7" ht="18.75">
      <c r="A112" s="99">
        <v>2</v>
      </c>
      <c r="B112" s="100"/>
      <c r="C112" s="100"/>
      <c r="D112" s="100"/>
      <c r="E112" s="100"/>
      <c r="F112" s="100"/>
      <c r="G112" s="100"/>
    </row>
    <row r="113" spans="1:7" ht="18.75">
      <c r="A113" s="99">
        <v>3</v>
      </c>
      <c r="B113" s="100" t="s">
        <v>174</v>
      </c>
      <c r="C113" s="100" t="s">
        <v>176</v>
      </c>
      <c r="D113" s="100" t="s">
        <v>180</v>
      </c>
      <c r="E113" s="100" t="s">
        <v>170</v>
      </c>
      <c r="F113" s="100" t="s">
        <v>172</v>
      </c>
      <c r="G113" s="100"/>
    </row>
    <row r="114" spans="1:7" ht="18.75">
      <c r="A114" s="99">
        <v>4</v>
      </c>
      <c r="B114" s="100" t="s">
        <v>174</v>
      </c>
      <c r="C114" s="100" t="s">
        <v>176</v>
      </c>
      <c r="D114" s="100" t="s">
        <v>180</v>
      </c>
      <c r="E114" s="100" t="s">
        <v>170</v>
      </c>
      <c r="F114" s="100" t="s">
        <v>172</v>
      </c>
      <c r="G114" s="100"/>
    </row>
    <row r="115" spans="1:7" ht="18.75">
      <c r="A115" s="99">
        <v>5</v>
      </c>
      <c r="B115" s="100"/>
      <c r="C115" s="100"/>
      <c r="D115" s="100"/>
      <c r="E115" s="100"/>
      <c r="F115" s="100"/>
      <c r="G115" s="100"/>
    </row>
    <row r="116" ht="18.75">
      <c r="A116" s="95" t="s">
        <v>292</v>
      </c>
    </row>
    <row r="117" spans="1:7" ht="18.75">
      <c r="A117" s="97"/>
      <c r="B117" s="98" t="s">
        <v>66</v>
      </c>
      <c r="C117" s="98" t="s">
        <v>67</v>
      </c>
      <c r="D117" s="98" t="s">
        <v>68</v>
      </c>
      <c r="E117" s="98" t="s">
        <v>69</v>
      </c>
      <c r="F117" s="98" t="s">
        <v>70</v>
      </c>
      <c r="G117" s="98" t="s">
        <v>71</v>
      </c>
    </row>
    <row r="118" spans="1:7" ht="18.75">
      <c r="A118" s="99">
        <v>1</v>
      </c>
      <c r="B118" s="100" t="s">
        <v>179</v>
      </c>
      <c r="C118" s="100"/>
      <c r="D118" s="100"/>
      <c r="E118" s="100" t="s">
        <v>177</v>
      </c>
      <c r="F118" s="100" t="s">
        <v>626</v>
      </c>
      <c r="G118" s="100"/>
    </row>
    <row r="119" spans="1:7" ht="18.75">
      <c r="A119" s="99">
        <v>2</v>
      </c>
      <c r="B119" s="100" t="s">
        <v>179</v>
      </c>
      <c r="C119" s="100"/>
      <c r="D119" s="100"/>
      <c r="E119" s="100" t="s">
        <v>177</v>
      </c>
      <c r="F119" s="100" t="s">
        <v>626</v>
      </c>
      <c r="G119" s="100"/>
    </row>
    <row r="120" spans="1:7" ht="18.75">
      <c r="A120" s="99">
        <v>3</v>
      </c>
      <c r="B120" s="100" t="s">
        <v>171</v>
      </c>
      <c r="C120" s="100"/>
      <c r="D120" s="100"/>
      <c r="E120" s="100" t="s">
        <v>178</v>
      </c>
      <c r="F120" s="100" t="s">
        <v>175</v>
      </c>
      <c r="G120" s="100"/>
    </row>
    <row r="121" spans="1:7" ht="18.75">
      <c r="A121" s="99">
        <v>4</v>
      </c>
      <c r="B121" s="100" t="s">
        <v>171</v>
      </c>
      <c r="C121" s="100"/>
      <c r="D121" s="100"/>
      <c r="E121" s="100" t="s">
        <v>178</v>
      </c>
      <c r="F121" s="100" t="s">
        <v>175</v>
      </c>
      <c r="G121" s="100"/>
    </row>
    <row r="122" spans="1:7" ht="18.75">
      <c r="A122" s="99">
        <v>5</v>
      </c>
      <c r="B122" s="100"/>
      <c r="C122" s="100"/>
      <c r="D122" s="100"/>
      <c r="E122" s="100"/>
      <c r="F122" s="100"/>
      <c r="G122" s="100"/>
    </row>
    <row r="124" spans="4:5" ht="18.75">
      <c r="D124" s="95" t="s">
        <v>289</v>
      </c>
      <c r="E124" s="96" t="s">
        <v>15</v>
      </c>
    </row>
    <row r="125" spans="4:6" ht="18.75">
      <c r="D125" s="95" t="s">
        <v>290</v>
      </c>
      <c r="F125" s="95" t="s">
        <v>651</v>
      </c>
    </row>
    <row r="126" ht="18.75">
      <c r="A126" s="95" t="s">
        <v>291</v>
      </c>
    </row>
    <row r="127" spans="1:7" ht="18.75">
      <c r="A127" s="97"/>
      <c r="B127" s="98" t="s">
        <v>66</v>
      </c>
      <c r="C127" s="98" t="s">
        <v>67</v>
      </c>
      <c r="D127" s="98" t="s">
        <v>68</v>
      </c>
      <c r="E127" s="98" t="s">
        <v>69</v>
      </c>
      <c r="F127" s="98" t="s">
        <v>70</v>
      </c>
      <c r="G127" s="98" t="s">
        <v>71</v>
      </c>
    </row>
    <row r="128" spans="1:7" ht="18.75">
      <c r="A128" s="99">
        <v>1</v>
      </c>
      <c r="B128" s="100"/>
      <c r="C128" s="100"/>
      <c r="D128" s="100"/>
      <c r="E128" s="100"/>
      <c r="F128" s="100"/>
      <c r="G128" s="100"/>
    </row>
    <row r="129" spans="1:7" ht="18.75">
      <c r="A129" s="99">
        <v>2</v>
      </c>
      <c r="B129" s="100"/>
      <c r="C129" s="100"/>
      <c r="D129" s="100"/>
      <c r="E129" s="100"/>
      <c r="F129" s="100"/>
      <c r="G129" s="100"/>
    </row>
    <row r="130" spans="1:7" ht="18.75">
      <c r="A130" s="99">
        <v>3</v>
      </c>
      <c r="B130" s="100" t="s">
        <v>172</v>
      </c>
      <c r="C130" s="100" t="s">
        <v>174</v>
      </c>
      <c r="D130" s="100" t="s">
        <v>176</v>
      </c>
      <c r="E130" s="100" t="s">
        <v>170</v>
      </c>
      <c r="F130" s="100" t="s">
        <v>180</v>
      </c>
      <c r="G130" s="100"/>
    </row>
    <row r="131" spans="1:7" ht="18.75">
      <c r="A131" s="99">
        <v>4</v>
      </c>
      <c r="B131" s="100" t="s">
        <v>172</v>
      </c>
      <c r="C131" s="100" t="s">
        <v>174</v>
      </c>
      <c r="D131" s="100" t="s">
        <v>176</v>
      </c>
      <c r="E131" s="100" t="s">
        <v>170</v>
      </c>
      <c r="F131" s="100" t="s">
        <v>180</v>
      </c>
      <c r="G131" s="100"/>
    </row>
    <row r="132" spans="1:7" ht="18.75">
      <c r="A132" s="99">
        <v>5</v>
      </c>
      <c r="B132" s="100"/>
      <c r="C132" s="100"/>
      <c r="D132" s="100"/>
      <c r="E132" s="100"/>
      <c r="F132" s="100"/>
      <c r="G132" s="100"/>
    </row>
    <row r="133" ht="18.75">
      <c r="A133" s="95" t="s">
        <v>292</v>
      </c>
    </row>
    <row r="134" spans="1:7" ht="18.75">
      <c r="A134" s="97"/>
      <c r="B134" s="98" t="s">
        <v>66</v>
      </c>
      <c r="C134" s="98" t="s">
        <v>67</v>
      </c>
      <c r="D134" s="98" t="s">
        <v>68</v>
      </c>
      <c r="E134" s="98" t="s">
        <v>69</v>
      </c>
      <c r="F134" s="98" t="s">
        <v>70</v>
      </c>
      <c r="G134" s="98" t="s">
        <v>71</v>
      </c>
    </row>
    <row r="135" spans="1:7" ht="18.75">
      <c r="A135" s="99">
        <v>1</v>
      </c>
      <c r="B135" s="100" t="s">
        <v>178</v>
      </c>
      <c r="C135" s="100"/>
      <c r="D135" s="100" t="s">
        <v>626</v>
      </c>
      <c r="E135" s="100" t="s">
        <v>175</v>
      </c>
      <c r="F135" s="100"/>
      <c r="G135" s="100"/>
    </row>
    <row r="136" spans="1:7" ht="18.75">
      <c r="A136" s="99">
        <v>2</v>
      </c>
      <c r="B136" s="100" t="s">
        <v>178</v>
      </c>
      <c r="C136" s="100"/>
      <c r="D136" s="100" t="s">
        <v>626</v>
      </c>
      <c r="E136" s="100" t="s">
        <v>175</v>
      </c>
      <c r="F136" s="100"/>
      <c r="G136" s="100"/>
    </row>
    <row r="137" spans="1:7" ht="18.75">
      <c r="A137" s="99">
        <v>3</v>
      </c>
      <c r="B137" s="100" t="s">
        <v>177</v>
      </c>
      <c r="C137" s="100"/>
      <c r="D137" s="100" t="s">
        <v>179</v>
      </c>
      <c r="E137" s="100" t="s">
        <v>171</v>
      </c>
      <c r="F137" s="100"/>
      <c r="G137" s="100"/>
    </row>
    <row r="138" spans="1:7" ht="18.75">
      <c r="A138" s="99">
        <v>4</v>
      </c>
      <c r="B138" s="100" t="s">
        <v>177</v>
      </c>
      <c r="C138" s="100"/>
      <c r="D138" s="100" t="s">
        <v>179</v>
      </c>
      <c r="E138" s="100" t="s">
        <v>171</v>
      </c>
      <c r="F138" s="100"/>
      <c r="G138" s="100"/>
    </row>
    <row r="139" spans="1:7" ht="18.75">
      <c r="A139" s="99">
        <v>5</v>
      </c>
      <c r="B139" s="100"/>
      <c r="C139" s="100"/>
      <c r="D139" s="100"/>
      <c r="E139" s="100"/>
      <c r="F139" s="100"/>
      <c r="G139" s="100"/>
    </row>
    <row r="141" spans="4:5" ht="18.75">
      <c r="D141" s="95" t="s">
        <v>289</v>
      </c>
      <c r="E141" s="96" t="s">
        <v>16</v>
      </c>
    </row>
    <row r="142" spans="4:6" ht="18.75">
      <c r="D142" s="95" t="s">
        <v>290</v>
      </c>
      <c r="F142" s="95" t="s">
        <v>651</v>
      </c>
    </row>
    <row r="143" ht="18.75">
      <c r="A143" s="95" t="s">
        <v>291</v>
      </c>
    </row>
    <row r="144" spans="1:7" ht="18.75">
      <c r="A144" s="97"/>
      <c r="B144" s="98" t="s">
        <v>66</v>
      </c>
      <c r="C144" s="98" t="s">
        <v>67</v>
      </c>
      <c r="D144" s="98" t="s">
        <v>68</v>
      </c>
      <c r="E144" s="98" t="s">
        <v>69</v>
      </c>
      <c r="F144" s="98" t="s">
        <v>70</v>
      </c>
      <c r="G144" s="98" t="s">
        <v>71</v>
      </c>
    </row>
    <row r="145" spans="1:7" ht="18.75">
      <c r="A145" s="99">
        <v>1</v>
      </c>
      <c r="B145" s="100"/>
      <c r="C145" s="100"/>
      <c r="D145" s="100"/>
      <c r="E145" s="100"/>
      <c r="F145" s="100"/>
      <c r="G145" s="100"/>
    </row>
    <row r="146" spans="1:7" ht="18.75">
      <c r="A146" s="99">
        <v>2</v>
      </c>
      <c r="B146" s="100"/>
      <c r="C146" s="100"/>
      <c r="D146" s="100"/>
      <c r="E146" s="100"/>
      <c r="F146" s="100"/>
      <c r="G146" s="100"/>
    </row>
    <row r="147" spans="1:7" ht="18.75">
      <c r="A147" s="99">
        <v>3</v>
      </c>
      <c r="B147" s="100" t="s">
        <v>170</v>
      </c>
      <c r="C147" s="100" t="s">
        <v>172</v>
      </c>
      <c r="D147" s="100" t="s">
        <v>174</v>
      </c>
      <c r="E147" s="100" t="s">
        <v>176</v>
      </c>
      <c r="F147" s="100" t="s">
        <v>180</v>
      </c>
      <c r="G147" s="100"/>
    </row>
    <row r="148" spans="1:7" ht="18.75">
      <c r="A148" s="99">
        <v>4</v>
      </c>
      <c r="B148" s="100" t="s">
        <v>170</v>
      </c>
      <c r="C148" s="100" t="s">
        <v>172</v>
      </c>
      <c r="D148" s="100" t="s">
        <v>174</v>
      </c>
      <c r="E148" s="100" t="s">
        <v>176</v>
      </c>
      <c r="F148" s="100" t="s">
        <v>180</v>
      </c>
      <c r="G148" s="100"/>
    </row>
    <row r="149" spans="1:7" ht="18.75">
      <c r="A149" s="99">
        <v>5</v>
      </c>
      <c r="B149" s="100"/>
      <c r="C149" s="100"/>
      <c r="D149" s="100"/>
      <c r="E149" s="100"/>
      <c r="F149" s="100"/>
      <c r="G149" s="100"/>
    </row>
    <row r="150" ht="18.75">
      <c r="A150" s="95" t="s">
        <v>292</v>
      </c>
    </row>
    <row r="151" spans="1:7" ht="18.75">
      <c r="A151" s="97"/>
      <c r="B151" s="98" t="s">
        <v>66</v>
      </c>
      <c r="C151" s="98" t="s">
        <v>67</v>
      </c>
      <c r="D151" s="98" t="s">
        <v>68</v>
      </c>
      <c r="E151" s="98" t="s">
        <v>69</v>
      </c>
      <c r="F151" s="98" t="s">
        <v>70</v>
      </c>
      <c r="G151" s="98" t="s">
        <v>71</v>
      </c>
    </row>
    <row r="152" spans="1:7" ht="18.75">
      <c r="A152" s="99">
        <v>1</v>
      </c>
      <c r="B152" s="100" t="s">
        <v>179</v>
      </c>
      <c r="C152" s="100"/>
      <c r="D152" s="100" t="s">
        <v>177</v>
      </c>
      <c r="E152" s="100" t="s">
        <v>171</v>
      </c>
      <c r="F152" s="100"/>
      <c r="G152" s="100"/>
    </row>
    <row r="153" spans="1:7" ht="18.75">
      <c r="A153" s="99">
        <v>2</v>
      </c>
      <c r="B153" s="100" t="s">
        <v>179</v>
      </c>
      <c r="C153" s="100"/>
      <c r="D153" s="100" t="s">
        <v>177</v>
      </c>
      <c r="E153" s="100" t="s">
        <v>171</v>
      </c>
      <c r="F153" s="100"/>
      <c r="G153" s="100"/>
    </row>
    <row r="154" spans="1:7" ht="18.75">
      <c r="A154" s="99">
        <v>3</v>
      </c>
      <c r="B154" s="100" t="s">
        <v>178</v>
      </c>
      <c r="C154" s="100"/>
      <c r="D154" s="100" t="s">
        <v>626</v>
      </c>
      <c r="E154" s="100" t="s">
        <v>175</v>
      </c>
      <c r="F154" s="100"/>
      <c r="G154" s="100"/>
    </row>
    <row r="155" spans="1:7" ht="18.75">
      <c r="A155" s="99">
        <v>4</v>
      </c>
      <c r="B155" s="100" t="s">
        <v>178</v>
      </c>
      <c r="C155" s="100"/>
      <c r="D155" s="100" t="s">
        <v>626</v>
      </c>
      <c r="E155" s="100" t="s">
        <v>175</v>
      </c>
      <c r="F155" s="100"/>
      <c r="G155" s="100"/>
    </row>
    <row r="156" spans="1:7" ht="18.75">
      <c r="A156" s="99">
        <v>5</v>
      </c>
      <c r="B156" s="100"/>
      <c r="C156" s="100"/>
      <c r="D156" s="100"/>
      <c r="E156" s="100"/>
      <c r="F156" s="100"/>
      <c r="G156" s="100"/>
    </row>
    <row r="158" spans="4:5" ht="18.75">
      <c r="D158" s="95" t="s">
        <v>289</v>
      </c>
      <c r="E158" s="96" t="s">
        <v>17</v>
      </c>
    </row>
    <row r="159" spans="4:6" ht="18.75">
      <c r="D159" s="95" t="s">
        <v>290</v>
      </c>
      <c r="F159" s="95" t="s">
        <v>651</v>
      </c>
    </row>
    <row r="160" ht="18.75">
      <c r="A160" s="95" t="s">
        <v>291</v>
      </c>
    </row>
    <row r="161" spans="1:7" ht="18.75">
      <c r="A161" s="97"/>
      <c r="B161" s="98" t="s">
        <v>66</v>
      </c>
      <c r="C161" s="98" t="s">
        <v>67</v>
      </c>
      <c r="D161" s="98" t="s">
        <v>68</v>
      </c>
      <c r="E161" s="98" t="s">
        <v>69</v>
      </c>
      <c r="F161" s="98" t="s">
        <v>70</v>
      </c>
      <c r="G161" s="98" t="s">
        <v>71</v>
      </c>
    </row>
    <row r="162" spans="1:7" ht="18.75">
      <c r="A162" s="99">
        <v>1</v>
      </c>
      <c r="B162" s="100"/>
      <c r="C162" s="100"/>
      <c r="D162" s="100"/>
      <c r="E162" s="100"/>
      <c r="F162" s="100"/>
      <c r="G162" s="100"/>
    </row>
    <row r="163" spans="1:7" ht="18.75">
      <c r="A163" s="99">
        <v>2</v>
      </c>
      <c r="B163" s="100"/>
      <c r="C163" s="100"/>
      <c r="D163" s="100"/>
      <c r="E163" s="100"/>
      <c r="F163" s="100"/>
      <c r="G163" s="100"/>
    </row>
    <row r="164" spans="1:7" ht="18.75">
      <c r="A164" s="99">
        <v>3</v>
      </c>
      <c r="B164" s="100" t="s">
        <v>176</v>
      </c>
      <c r="C164" s="100" t="s">
        <v>170</v>
      </c>
      <c r="D164" s="100" t="s">
        <v>180</v>
      </c>
      <c r="E164" s="100" t="s">
        <v>174</v>
      </c>
      <c r="F164" s="100" t="s">
        <v>172</v>
      </c>
      <c r="G164" s="100"/>
    </row>
    <row r="165" spans="1:7" ht="18.75">
      <c r="A165" s="99">
        <v>4</v>
      </c>
      <c r="B165" s="100" t="s">
        <v>176</v>
      </c>
      <c r="C165" s="100" t="s">
        <v>170</v>
      </c>
      <c r="D165" s="100" t="s">
        <v>180</v>
      </c>
      <c r="E165" s="100" t="s">
        <v>174</v>
      </c>
      <c r="F165" s="100" t="s">
        <v>172</v>
      </c>
      <c r="G165" s="100"/>
    </row>
    <row r="166" spans="1:7" ht="18.75">
      <c r="A166" s="99">
        <v>5</v>
      </c>
      <c r="B166" s="100"/>
      <c r="C166" s="100"/>
      <c r="D166" s="100"/>
      <c r="E166" s="100"/>
      <c r="F166" s="100"/>
      <c r="G166" s="100"/>
    </row>
    <row r="167" ht="18.75">
      <c r="A167" s="95" t="s">
        <v>292</v>
      </c>
    </row>
    <row r="168" spans="1:7" ht="18.75">
      <c r="A168" s="97"/>
      <c r="B168" s="98" t="s">
        <v>66</v>
      </c>
      <c r="C168" s="98" t="s">
        <v>67</v>
      </c>
      <c r="D168" s="98" t="s">
        <v>68</v>
      </c>
      <c r="E168" s="98" t="s">
        <v>69</v>
      </c>
      <c r="F168" s="98" t="s">
        <v>70</v>
      </c>
      <c r="G168" s="98" t="s">
        <v>71</v>
      </c>
    </row>
    <row r="169" spans="1:7" ht="18.75">
      <c r="A169" s="99">
        <v>1</v>
      </c>
      <c r="B169" s="100" t="s">
        <v>175</v>
      </c>
      <c r="C169" s="100" t="s">
        <v>177</v>
      </c>
      <c r="D169" s="100"/>
      <c r="E169" s="100" t="s">
        <v>178</v>
      </c>
      <c r="F169" s="100"/>
      <c r="G169" s="100"/>
    </row>
    <row r="170" spans="1:7" ht="18.75">
      <c r="A170" s="99">
        <v>2</v>
      </c>
      <c r="B170" s="100" t="s">
        <v>175</v>
      </c>
      <c r="C170" s="100" t="s">
        <v>177</v>
      </c>
      <c r="D170" s="100"/>
      <c r="E170" s="100" t="s">
        <v>178</v>
      </c>
      <c r="F170" s="100"/>
      <c r="G170" s="100"/>
    </row>
    <row r="171" spans="1:7" ht="18.75">
      <c r="A171" s="99">
        <v>3</v>
      </c>
      <c r="B171" s="100" t="s">
        <v>179</v>
      </c>
      <c r="C171" s="100" t="s">
        <v>626</v>
      </c>
      <c r="D171" s="100"/>
      <c r="E171" s="100" t="s">
        <v>171</v>
      </c>
      <c r="F171" s="100"/>
      <c r="G171" s="100"/>
    </row>
    <row r="172" spans="1:7" ht="18.75">
      <c r="A172" s="99">
        <v>4</v>
      </c>
      <c r="B172" s="100" t="s">
        <v>179</v>
      </c>
      <c r="C172" s="100" t="s">
        <v>626</v>
      </c>
      <c r="D172" s="100"/>
      <c r="E172" s="100" t="s">
        <v>171</v>
      </c>
      <c r="F172" s="100"/>
      <c r="G172" s="100"/>
    </row>
    <row r="173" spans="1:7" ht="18.75">
      <c r="A173" s="99">
        <v>5</v>
      </c>
      <c r="B173" s="100"/>
      <c r="C173" s="100"/>
      <c r="D173" s="100"/>
      <c r="E173" s="100"/>
      <c r="F173" s="100"/>
      <c r="G173" s="100"/>
    </row>
    <row r="175" spans="4:5" ht="18.75">
      <c r="D175" s="95" t="s">
        <v>289</v>
      </c>
      <c r="E175" s="96" t="s">
        <v>18</v>
      </c>
    </row>
    <row r="176" spans="4:6" ht="18.75">
      <c r="D176" s="95" t="s">
        <v>290</v>
      </c>
      <c r="F176" s="95" t="s">
        <v>651</v>
      </c>
    </row>
    <row r="177" ht="18.75">
      <c r="A177" s="95" t="s">
        <v>291</v>
      </c>
    </row>
    <row r="178" spans="1:7" ht="18.75">
      <c r="A178" s="97"/>
      <c r="B178" s="98" t="s">
        <v>66</v>
      </c>
      <c r="C178" s="98" t="s">
        <v>67</v>
      </c>
      <c r="D178" s="98" t="s">
        <v>68</v>
      </c>
      <c r="E178" s="98" t="s">
        <v>69</v>
      </c>
      <c r="F178" s="98" t="s">
        <v>70</v>
      </c>
      <c r="G178" s="98" t="s">
        <v>71</v>
      </c>
    </row>
    <row r="179" spans="1:7" ht="18.75">
      <c r="A179" s="99">
        <v>1</v>
      </c>
      <c r="B179" s="100"/>
      <c r="C179" s="100"/>
      <c r="D179" s="100"/>
      <c r="E179" s="100"/>
      <c r="F179" s="100"/>
      <c r="G179" s="100"/>
    </row>
    <row r="180" spans="1:7" ht="18.75">
      <c r="A180" s="99">
        <v>2</v>
      </c>
      <c r="B180" s="100"/>
      <c r="C180" s="100"/>
      <c r="D180" s="100"/>
      <c r="E180" s="100"/>
      <c r="F180" s="100"/>
      <c r="G180" s="100"/>
    </row>
    <row r="181" spans="1:7" ht="18.75">
      <c r="A181" s="99">
        <v>3</v>
      </c>
      <c r="B181" s="100" t="s">
        <v>180</v>
      </c>
      <c r="C181" s="100" t="s">
        <v>176</v>
      </c>
      <c r="D181" s="100" t="s">
        <v>170</v>
      </c>
      <c r="E181" s="100" t="s">
        <v>172</v>
      </c>
      <c r="F181" s="100" t="s">
        <v>174</v>
      </c>
      <c r="G181" s="100"/>
    </row>
    <row r="182" spans="1:7" ht="18.75">
      <c r="A182" s="99">
        <v>4</v>
      </c>
      <c r="B182" s="100" t="s">
        <v>180</v>
      </c>
      <c r="C182" s="100" t="s">
        <v>176</v>
      </c>
      <c r="D182" s="100" t="s">
        <v>170</v>
      </c>
      <c r="E182" s="100" t="s">
        <v>172</v>
      </c>
      <c r="F182" s="100" t="s">
        <v>174</v>
      </c>
      <c r="G182" s="100"/>
    </row>
    <row r="183" spans="1:7" ht="18.75">
      <c r="A183" s="99">
        <v>5</v>
      </c>
      <c r="B183" s="100"/>
      <c r="C183" s="100"/>
      <c r="D183" s="100"/>
      <c r="E183" s="100"/>
      <c r="F183" s="100"/>
      <c r="G183" s="100"/>
    </row>
    <row r="184" ht="18.75">
      <c r="A184" s="95" t="s">
        <v>292</v>
      </c>
    </row>
    <row r="185" spans="1:7" ht="18.75">
      <c r="A185" s="97"/>
      <c r="B185" s="98" t="s">
        <v>66</v>
      </c>
      <c r="C185" s="98" t="s">
        <v>67</v>
      </c>
      <c r="D185" s="98" t="s">
        <v>68</v>
      </c>
      <c r="E185" s="98" t="s">
        <v>69</v>
      </c>
      <c r="F185" s="98" t="s">
        <v>70</v>
      </c>
      <c r="G185" s="98" t="s">
        <v>71</v>
      </c>
    </row>
    <row r="186" spans="1:7" ht="18.75">
      <c r="A186" s="99">
        <v>1</v>
      </c>
      <c r="B186" s="100"/>
      <c r="C186" s="100" t="s">
        <v>626</v>
      </c>
      <c r="D186" s="100"/>
      <c r="E186" s="100" t="s">
        <v>179</v>
      </c>
      <c r="F186" s="100" t="s">
        <v>177</v>
      </c>
      <c r="G186" s="100"/>
    </row>
    <row r="187" spans="1:7" ht="18.75">
      <c r="A187" s="99">
        <v>2</v>
      </c>
      <c r="B187" s="100"/>
      <c r="C187" s="100" t="s">
        <v>626</v>
      </c>
      <c r="D187" s="100"/>
      <c r="E187" s="100" t="s">
        <v>179</v>
      </c>
      <c r="F187" s="100" t="s">
        <v>177</v>
      </c>
      <c r="G187" s="100"/>
    </row>
    <row r="188" spans="1:7" ht="18.75">
      <c r="A188" s="99">
        <v>3</v>
      </c>
      <c r="B188" s="100"/>
      <c r="C188" s="100" t="s">
        <v>171</v>
      </c>
      <c r="D188" s="100"/>
      <c r="E188" s="100" t="s">
        <v>178</v>
      </c>
      <c r="F188" s="100" t="s">
        <v>175</v>
      </c>
      <c r="G188" s="100"/>
    </row>
    <row r="189" spans="1:7" ht="18.75">
      <c r="A189" s="99">
        <v>4</v>
      </c>
      <c r="B189" s="100"/>
      <c r="C189" s="100" t="s">
        <v>171</v>
      </c>
      <c r="D189" s="100"/>
      <c r="E189" s="100" t="s">
        <v>178</v>
      </c>
      <c r="F189" s="100" t="s">
        <v>175</v>
      </c>
      <c r="G189" s="100"/>
    </row>
    <row r="190" spans="1:7" ht="18.75">
      <c r="A190" s="99">
        <v>5</v>
      </c>
      <c r="B190" s="100"/>
      <c r="C190" s="100"/>
      <c r="D190" s="100"/>
      <c r="E190" s="100"/>
      <c r="F190" s="100"/>
      <c r="G190" s="100"/>
    </row>
    <row r="192" spans="4:5" ht="18.75">
      <c r="D192" s="95" t="s">
        <v>289</v>
      </c>
      <c r="E192" s="96" t="s">
        <v>191</v>
      </c>
    </row>
    <row r="193" spans="4:6" ht="18.75">
      <c r="D193" s="95" t="s">
        <v>290</v>
      </c>
      <c r="F193" s="95" t="s">
        <v>651</v>
      </c>
    </row>
    <row r="194" ht="18.75">
      <c r="A194" s="95" t="s">
        <v>291</v>
      </c>
    </row>
    <row r="195" spans="1:7" ht="18.75">
      <c r="A195" s="97"/>
      <c r="B195" s="98" t="s">
        <v>66</v>
      </c>
      <c r="C195" s="98" t="s">
        <v>67</v>
      </c>
      <c r="D195" s="98" t="s">
        <v>68</v>
      </c>
      <c r="E195" s="98" t="s">
        <v>69</v>
      </c>
      <c r="F195" s="98" t="s">
        <v>70</v>
      </c>
      <c r="G195" s="98" t="s">
        <v>71</v>
      </c>
    </row>
    <row r="196" spans="1:7" ht="18.75">
      <c r="A196" s="99">
        <v>1</v>
      </c>
      <c r="B196" s="100"/>
      <c r="C196" s="100"/>
      <c r="D196" s="100"/>
      <c r="E196" s="100"/>
      <c r="F196" s="100"/>
      <c r="G196" s="100"/>
    </row>
    <row r="197" spans="1:7" ht="18.75">
      <c r="A197" s="99">
        <v>2</v>
      </c>
      <c r="B197" s="100"/>
      <c r="C197" s="100"/>
      <c r="D197" s="100"/>
      <c r="E197" s="100"/>
      <c r="F197" s="100"/>
      <c r="G197" s="100"/>
    </row>
    <row r="198" spans="1:7" ht="18.75">
      <c r="A198" s="99">
        <v>3</v>
      </c>
      <c r="B198" s="100" t="s">
        <v>174</v>
      </c>
      <c r="C198" s="100" t="s">
        <v>180</v>
      </c>
      <c r="D198" s="100" t="s">
        <v>176</v>
      </c>
      <c r="E198" s="100" t="s">
        <v>170</v>
      </c>
      <c r="F198" s="100" t="s">
        <v>172</v>
      </c>
      <c r="G198" s="100"/>
    </row>
    <row r="199" spans="1:7" ht="18.75">
      <c r="A199" s="99">
        <v>4</v>
      </c>
      <c r="B199" s="100" t="s">
        <v>174</v>
      </c>
      <c r="C199" s="100" t="s">
        <v>180</v>
      </c>
      <c r="D199" s="100" t="s">
        <v>176</v>
      </c>
      <c r="E199" s="100" t="s">
        <v>170</v>
      </c>
      <c r="F199" s="100" t="s">
        <v>172</v>
      </c>
      <c r="G199" s="100"/>
    </row>
    <row r="200" spans="1:7" ht="18.75">
      <c r="A200" s="99">
        <v>5</v>
      </c>
      <c r="B200" s="100"/>
      <c r="C200" s="100"/>
      <c r="D200" s="100"/>
      <c r="E200" s="100"/>
      <c r="F200" s="100"/>
      <c r="G200" s="100"/>
    </row>
    <row r="201" ht="18.75">
      <c r="A201" s="95" t="s">
        <v>292</v>
      </c>
    </row>
    <row r="202" spans="1:7" ht="18.75">
      <c r="A202" s="97"/>
      <c r="B202" s="98" t="s">
        <v>66</v>
      </c>
      <c r="C202" s="98" t="s">
        <v>67</v>
      </c>
      <c r="D202" s="98" t="s">
        <v>68</v>
      </c>
      <c r="E202" s="98" t="s">
        <v>69</v>
      </c>
      <c r="F202" s="98" t="s">
        <v>70</v>
      </c>
      <c r="G202" s="98" t="s">
        <v>71</v>
      </c>
    </row>
    <row r="203" spans="1:7" ht="18.75">
      <c r="A203" s="99">
        <v>1</v>
      </c>
      <c r="B203" s="100" t="s">
        <v>178</v>
      </c>
      <c r="C203" s="100"/>
      <c r="D203" s="100" t="s">
        <v>626</v>
      </c>
      <c r="E203" s="100"/>
      <c r="F203" s="100" t="s">
        <v>171</v>
      </c>
      <c r="G203" s="100"/>
    </row>
    <row r="204" spans="1:7" ht="18.75">
      <c r="A204" s="99">
        <v>2</v>
      </c>
      <c r="B204" s="100" t="s">
        <v>178</v>
      </c>
      <c r="C204" s="100"/>
      <c r="D204" s="100" t="s">
        <v>626</v>
      </c>
      <c r="E204" s="100"/>
      <c r="F204" s="100" t="s">
        <v>171</v>
      </c>
      <c r="G204" s="100"/>
    </row>
    <row r="205" spans="1:7" ht="18.75">
      <c r="A205" s="99">
        <v>3</v>
      </c>
      <c r="B205" s="100" t="s">
        <v>175</v>
      </c>
      <c r="C205" s="100"/>
      <c r="D205" s="100" t="s">
        <v>177</v>
      </c>
      <c r="E205" s="100"/>
      <c r="F205" s="100" t="s">
        <v>179</v>
      </c>
      <c r="G205" s="100"/>
    </row>
    <row r="206" spans="1:7" ht="18.75">
      <c r="A206" s="99">
        <v>4</v>
      </c>
      <c r="B206" s="100" t="s">
        <v>175</v>
      </c>
      <c r="C206" s="100"/>
      <c r="D206" s="100" t="s">
        <v>177</v>
      </c>
      <c r="E206" s="100"/>
      <c r="F206" s="100" t="s">
        <v>179</v>
      </c>
      <c r="G206" s="100"/>
    </row>
    <row r="207" spans="1:7" ht="18.75">
      <c r="A207" s="99">
        <v>5</v>
      </c>
      <c r="B207" s="100"/>
      <c r="C207" s="100"/>
      <c r="D207" s="100"/>
      <c r="E207" s="100"/>
      <c r="F207" s="100"/>
      <c r="G207" s="100"/>
    </row>
    <row r="209" spans="4:5" ht="18.75">
      <c r="D209" s="95" t="s">
        <v>289</v>
      </c>
      <c r="E209" s="96" t="s">
        <v>19</v>
      </c>
    </row>
    <row r="210" spans="4:6" ht="18.75">
      <c r="D210" s="95" t="s">
        <v>290</v>
      </c>
      <c r="F210" s="95" t="s">
        <v>651</v>
      </c>
    </row>
    <row r="211" ht="18.75">
      <c r="A211" s="95" t="s">
        <v>291</v>
      </c>
    </row>
    <row r="212" spans="1:7" ht="18.75">
      <c r="A212" s="97"/>
      <c r="B212" s="98" t="s">
        <v>66</v>
      </c>
      <c r="C212" s="98" t="s">
        <v>67</v>
      </c>
      <c r="D212" s="98" t="s">
        <v>68</v>
      </c>
      <c r="E212" s="98" t="s">
        <v>69</v>
      </c>
      <c r="F212" s="98" t="s">
        <v>70</v>
      </c>
      <c r="G212" s="98" t="s">
        <v>71</v>
      </c>
    </row>
    <row r="213" spans="1:7" ht="18.75">
      <c r="A213" s="99">
        <v>1</v>
      </c>
      <c r="B213" s="100"/>
      <c r="C213" s="100"/>
      <c r="D213" s="100"/>
      <c r="E213" s="100"/>
      <c r="F213" s="100"/>
      <c r="G213" s="100"/>
    </row>
    <row r="214" spans="1:7" ht="18.75">
      <c r="A214" s="99">
        <v>2</v>
      </c>
      <c r="B214" s="100"/>
      <c r="C214" s="100"/>
      <c r="D214" s="100"/>
      <c r="E214" s="100"/>
      <c r="F214" s="100"/>
      <c r="G214" s="100"/>
    </row>
    <row r="215" spans="1:7" ht="18.75">
      <c r="A215" s="99">
        <v>3</v>
      </c>
      <c r="B215" s="100" t="s">
        <v>172</v>
      </c>
      <c r="C215" s="100" t="s">
        <v>174</v>
      </c>
      <c r="D215" s="100" t="s">
        <v>176</v>
      </c>
      <c r="E215" s="100" t="s">
        <v>180</v>
      </c>
      <c r="F215" s="100" t="s">
        <v>170</v>
      </c>
      <c r="G215" s="100"/>
    </row>
    <row r="216" spans="1:7" ht="18.75">
      <c r="A216" s="99">
        <v>4</v>
      </c>
      <c r="B216" s="100" t="s">
        <v>172</v>
      </c>
      <c r="C216" s="100" t="s">
        <v>174</v>
      </c>
      <c r="D216" s="100" t="s">
        <v>176</v>
      </c>
      <c r="E216" s="100" t="s">
        <v>180</v>
      </c>
      <c r="F216" s="100" t="s">
        <v>170</v>
      </c>
      <c r="G216" s="100"/>
    </row>
    <row r="217" spans="1:7" ht="18.75">
      <c r="A217" s="99">
        <v>5</v>
      </c>
      <c r="B217" s="100"/>
      <c r="C217" s="100"/>
      <c r="D217" s="100"/>
      <c r="E217" s="100"/>
      <c r="F217" s="100"/>
      <c r="G217" s="100"/>
    </row>
    <row r="218" ht="18.75">
      <c r="A218" s="95" t="s">
        <v>292</v>
      </c>
    </row>
    <row r="219" spans="1:7" ht="18.75">
      <c r="A219" s="97"/>
      <c r="B219" s="98" t="s">
        <v>66</v>
      </c>
      <c r="C219" s="98" t="s">
        <v>67</v>
      </c>
      <c r="D219" s="98" t="s">
        <v>68</v>
      </c>
      <c r="E219" s="98" t="s">
        <v>69</v>
      </c>
      <c r="F219" s="98" t="s">
        <v>70</v>
      </c>
      <c r="G219" s="98" t="s">
        <v>71</v>
      </c>
    </row>
    <row r="220" spans="1:7" ht="18.75">
      <c r="A220" s="99">
        <v>1</v>
      </c>
      <c r="B220" s="100"/>
      <c r="C220" s="100" t="s">
        <v>171</v>
      </c>
      <c r="D220" s="100"/>
      <c r="E220" s="100" t="s">
        <v>178</v>
      </c>
      <c r="F220" s="100" t="s">
        <v>179</v>
      </c>
      <c r="G220" s="100"/>
    </row>
    <row r="221" spans="1:7" ht="18.75">
      <c r="A221" s="99">
        <v>2</v>
      </c>
      <c r="B221" s="100"/>
      <c r="C221" s="100" t="s">
        <v>171</v>
      </c>
      <c r="D221" s="100"/>
      <c r="E221" s="100" t="s">
        <v>178</v>
      </c>
      <c r="F221" s="100" t="s">
        <v>179</v>
      </c>
      <c r="G221" s="100"/>
    </row>
    <row r="222" spans="1:7" ht="18.75">
      <c r="A222" s="99">
        <v>3</v>
      </c>
      <c r="B222" s="100"/>
      <c r="C222" s="100" t="s">
        <v>188</v>
      </c>
      <c r="D222" s="100" t="s">
        <v>175</v>
      </c>
      <c r="E222" s="100" t="s">
        <v>177</v>
      </c>
      <c r="F222" s="100" t="s">
        <v>173</v>
      </c>
      <c r="G222" s="100"/>
    </row>
    <row r="223" spans="1:7" ht="18.75">
      <c r="A223" s="99">
        <v>4</v>
      </c>
      <c r="B223" s="100"/>
      <c r="C223" s="100" t="s">
        <v>188</v>
      </c>
      <c r="D223" s="100" t="s">
        <v>175</v>
      </c>
      <c r="E223" s="100" t="s">
        <v>177</v>
      </c>
      <c r="F223" s="100" t="s">
        <v>173</v>
      </c>
      <c r="G223" s="100"/>
    </row>
    <row r="224" spans="1:7" ht="18.75">
      <c r="A224" s="99">
        <v>5</v>
      </c>
      <c r="B224" s="100"/>
      <c r="C224" s="100"/>
      <c r="D224" s="100"/>
      <c r="E224" s="100"/>
      <c r="F224" s="100"/>
      <c r="G224" s="100"/>
    </row>
    <row r="226" spans="4:5" ht="18.75">
      <c r="D226" s="95" t="s">
        <v>289</v>
      </c>
      <c r="E226" s="96" t="s">
        <v>20</v>
      </c>
    </row>
    <row r="227" spans="4:6" ht="18.75">
      <c r="D227" s="95" t="s">
        <v>290</v>
      </c>
      <c r="F227" s="95" t="s">
        <v>651</v>
      </c>
    </row>
    <row r="228" ht="18.75">
      <c r="A228" s="95" t="s">
        <v>291</v>
      </c>
    </row>
    <row r="229" spans="1:7" ht="18.75">
      <c r="A229" s="97"/>
      <c r="B229" s="98" t="s">
        <v>66</v>
      </c>
      <c r="C229" s="98" t="s">
        <v>67</v>
      </c>
      <c r="D229" s="98" t="s">
        <v>68</v>
      </c>
      <c r="E229" s="98" t="s">
        <v>69</v>
      </c>
      <c r="F229" s="98" t="s">
        <v>70</v>
      </c>
      <c r="G229" s="98" t="s">
        <v>71</v>
      </c>
    </row>
    <row r="230" spans="1:7" ht="18.75">
      <c r="A230" s="99">
        <v>1</v>
      </c>
      <c r="B230" s="100"/>
      <c r="C230" s="100"/>
      <c r="D230" s="100" t="s">
        <v>179</v>
      </c>
      <c r="E230" s="100"/>
      <c r="F230" s="100"/>
      <c r="G230" s="100"/>
    </row>
    <row r="231" spans="1:7" ht="18.75">
      <c r="A231" s="99">
        <v>2</v>
      </c>
      <c r="B231" s="100"/>
      <c r="C231" s="100"/>
      <c r="D231" s="100" t="s">
        <v>179</v>
      </c>
      <c r="E231" s="100"/>
      <c r="F231" s="100"/>
      <c r="G231" s="100"/>
    </row>
    <row r="232" spans="1:7" ht="18.75">
      <c r="A232" s="99">
        <v>3</v>
      </c>
      <c r="B232" s="100" t="s">
        <v>170</v>
      </c>
      <c r="C232" s="100" t="s">
        <v>172</v>
      </c>
      <c r="D232" s="100" t="s">
        <v>174</v>
      </c>
      <c r="E232" s="100" t="s">
        <v>176</v>
      </c>
      <c r="F232" s="100" t="s">
        <v>180</v>
      </c>
      <c r="G232" s="100"/>
    </row>
    <row r="233" spans="1:7" ht="18.75">
      <c r="A233" s="99">
        <v>4</v>
      </c>
      <c r="B233" s="100" t="s">
        <v>170</v>
      </c>
      <c r="C233" s="100" t="s">
        <v>172</v>
      </c>
      <c r="D233" s="100" t="s">
        <v>174</v>
      </c>
      <c r="E233" s="100" t="s">
        <v>176</v>
      </c>
      <c r="F233" s="100" t="s">
        <v>180</v>
      </c>
      <c r="G233" s="100"/>
    </row>
    <row r="234" spans="1:7" ht="18.75">
      <c r="A234" s="99">
        <v>5</v>
      </c>
      <c r="B234" s="100"/>
      <c r="C234" s="100"/>
      <c r="D234" s="100"/>
      <c r="E234" s="100"/>
      <c r="F234" s="100"/>
      <c r="G234" s="100"/>
    </row>
    <row r="235" ht="18.75">
      <c r="A235" s="95" t="s">
        <v>292</v>
      </c>
    </row>
    <row r="236" spans="1:7" ht="18.75">
      <c r="A236" s="97"/>
      <c r="B236" s="98" t="s">
        <v>66</v>
      </c>
      <c r="C236" s="98" t="s">
        <v>67</v>
      </c>
      <c r="D236" s="98" t="s">
        <v>68</v>
      </c>
      <c r="E236" s="98" t="s">
        <v>69</v>
      </c>
      <c r="F236" s="98" t="s">
        <v>70</v>
      </c>
      <c r="G236" s="98" t="s">
        <v>71</v>
      </c>
    </row>
    <row r="237" spans="1:7" ht="18.75">
      <c r="A237" s="99">
        <v>1</v>
      </c>
      <c r="B237" s="100"/>
      <c r="C237" s="100" t="s">
        <v>177</v>
      </c>
      <c r="D237" s="100"/>
      <c r="E237" s="100" t="s">
        <v>188</v>
      </c>
      <c r="F237" s="100" t="s">
        <v>175</v>
      </c>
      <c r="G237" s="100"/>
    </row>
    <row r="238" spans="1:7" ht="18.75">
      <c r="A238" s="99">
        <v>2</v>
      </c>
      <c r="B238" s="100"/>
      <c r="C238" s="100" t="s">
        <v>177</v>
      </c>
      <c r="D238" s="100"/>
      <c r="E238" s="100" t="s">
        <v>188</v>
      </c>
      <c r="F238" s="100" t="s">
        <v>175</v>
      </c>
      <c r="G238" s="100"/>
    </row>
    <row r="239" spans="1:7" ht="18.75">
      <c r="A239" s="99">
        <v>3</v>
      </c>
      <c r="B239" s="100"/>
      <c r="C239" s="100" t="s">
        <v>171</v>
      </c>
      <c r="D239" s="100"/>
      <c r="E239" s="100" t="s">
        <v>173</v>
      </c>
      <c r="F239" s="100" t="s">
        <v>178</v>
      </c>
      <c r="G239" s="100"/>
    </row>
    <row r="240" spans="1:7" ht="18.75">
      <c r="A240" s="99">
        <v>4</v>
      </c>
      <c r="B240" s="100"/>
      <c r="C240" s="100" t="s">
        <v>171</v>
      </c>
      <c r="D240" s="100"/>
      <c r="E240" s="100" t="s">
        <v>173</v>
      </c>
      <c r="F240" s="100" t="s">
        <v>178</v>
      </c>
      <c r="G240" s="100"/>
    </row>
    <row r="241" spans="1:7" ht="18.75">
      <c r="A241" s="99">
        <v>5</v>
      </c>
      <c r="B241" s="100"/>
      <c r="C241" s="100"/>
      <c r="D241" s="100"/>
      <c r="E241" s="100"/>
      <c r="F241" s="100"/>
      <c r="G241" s="100"/>
    </row>
    <row r="243" spans="4:5" ht="18.75">
      <c r="D243" s="95" t="s">
        <v>289</v>
      </c>
      <c r="E243" s="96" t="s">
        <v>21</v>
      </c>
    </row>
    <row r="244" spans="4:6" ht="18.75">
      <c r="D244" s="95" t="s">
        <v>290</v>
      </c>
      <c r="F244" s="95" t="s">
        <v>651</v>
      </c>
    </row>
    <row r="245" ht="18.75">
      <c r="A245" s="95" t="s">
        <v>291</v>
      </c>
    </row>
    <row r="246" spans="1:7" ht="18.75">
      <c r="A246" s="97"/>
      <c r="B246" s="98" t="s">
        <v>66</v>
      </c>
      <c r="C246" s="98" t="s">
        <v>67</v>
      </c>
      <c r="D246" s="98" t="s">
        <v>68</v>
      </c>
      <c r="E246" s="98" t="s">
        <v>69</v>
      </c>
      <c r="F246" s="98" t="s">
        <v>70</v>
      </c>
      <c r="G246" s="98" t="s">
        <v>71</v>
      </c>
    </row>
    <row r="247" spans="1:7" ht="18.75">
      <c r="A247" s="99">
        <v>1</v>
      </c>
      <c r="B247" s="100"/>
      <c r="C247" s="100"/>
      <c r="D247" s="100"/>
      <c r="E247" s="100" t="s">
        <v>179</v>
      </c>
      <c r="F247" s="100"/>
      <c r="G247" s="100"/>
    </row>
    <row r="248" spans="1:7" ht="18.75">
      <c r="A248" s="99">
        <v>2</v>
      </c>
      <c r="B248" s="100"/>
      <c r="C248" s="100"/>
      <c r="D248" s="100"/>
      <c r="E248" s="100" t="s">
        <v>179</v>
      </c>
      <c r="F248" s="100"/>
      <c r="G248" s="100"/>
    </row>
    <row r="249" spans="1:7" ht="18.75">
      <c r="A249" s="99">
        <v>3</v>
      </c>
      <c r="B249" s="100" t="s">
        <v>176</v>
      </c>
      <c r="C249" s="100" t="s">
        <v>172</v>
      </c>
      <c r="D249" s="100" t="s">
        <v>170</v>
      </c>
      <c r="E249" s="100" t="s">
        <v>174</v>
      </c>
      <c r="F249" s="100" t="s">
        <v>180</v>
      </c>
      <c r="G249" s="100"/>
    </row>
    <row r="250" spans="1:7" ht="18.75">
      <c r="A250" s="99">
        <v>4</v>
      </c>
      <c r="B250" s="100" t="s">
        <v>176</v>
      </c>
      <c r="C250" s="100" t="s">
        <v>172</v>
      </c>
      <c r="D250" s="100" t="s">
        <v>170</v>
      </c>
      <c r="E250" s="100" t="s">
        <v>174</v>
      </c>
      <c r="F250" s="100" t="s">
        <v>180</v>
      </c>
      <c r="G250" s="100"/>
    </row>
    <row r="251" spans="1:7" ht="18.75">
      <c r="A251" s="99">
        <v>5</v>
      </c>
      <c r="B251" s="100"/>
      <c r="C251" s="100"/>
      <c r="D251" s="100"/>
      <c r="E251" s="100"/>
      <c r="F251" s="100"/>
      <c r="G251" s="100"/>
    </row>
    <row r="252" ht="18.75">
      <c r="A252" s="95" t="s">
        <v>292</v>
      </c>
    </row>
    <row r="253" spans="1:7" ht="18.75">
      <c r="A253" s="97"/>
      <c r="B253" s="98" t="s">
        <v>66</v>
      </c>
      <c r="C253" s="98" t="s">
        <v>67</v>
      </c>
      <c r="D253" s="98" t="s">
        <v>68</v>
      </c>
      <c r="E253" s="98" t="s">
        <v>69</v>
      </c>
      <c r="F253" s="98" t="s">
        <v>70</v>
      </c>
      <c r="G253" s="98" t="s">
        <v>71</v>
      </c>
    </row>
    <row r="254" spans="1:7" ht="18.75">
      <c r="A254" s="99">
        <v>1</v>
      </c>
      <c r="B254" s="100" t="s">
        <v>171</v>
      </c>
      <c r="C254" s="100" t="s">
        <v>175</v>
      </c>
      <c r="D254" s="100"/>
      <c r="E254" s="100"/>
      <c r="F254" s="100" t="s">
        <v>177</v>
      </c>
      <c r="G254" s="100"/>
    </row>
    <row r="255" spans="1:7" ht="18.75">
      <c r="A255" s="99">
        <v>2</v>
      </c>
      <c r="B255" s="100" t="s">
        <v>171</v>
      </c>
      <c r="C255" s="100" t="s">
        <v>175</v>
      </c>
      <c r="D255" s="100"/>
      <c r="E255" s="100"/>
      <c r="F255" s="100" t="s">
        <v>177</v>
      </c>
      <c r="G255" s="100"/>
    </row>
    <row r="256" spans="1:7" ht="18.75">
      <c r="A256" s="99">
        <v>3</v>
      </c>
      <c r="B256" s="100" t="s">
        <v>173</v>
      </c>
      <c r="C256" s="100" t="s">
        <v>178</v>
      </c>
      <c r="D256" s="100"/>
      <c r="E256" s="100"/>
      <c r="F256" s="100" t="s">
        <v>188</v>
      </c>
      <c r="G256" s="100"/>
    </row>
    <row r="257" spans="1:7" ht="18.75">
      <c r="A257" s="99">
        <v>4</v>
      </c>
      <c r="B257" s="100" t="s">
        <v>173</v>
      </c>
      <c r="C257" s="100" t="s">
        <v>178</v>
      </c>
      <c r="D257" s="100"/>
      <c r="E257" s="100"/>
      <c r="F257" s="100" t="s">
        <v>188</v>
      </c>
      <c r="G257" s="100"/>
    </row>
    <row r="258" spans="1:7" ht="18.75">
      <c r="A258" s="99">
        <v>5</v>
      </c>
      <c r="B258" s="100"/>
      <c r="C258" s="100"/>
      <c r="D258" s="100"/>
      <c r="E258" s="100"/>
      <c r="F258" s="100"/>
      <c r="G258" s="100"/>
    </row>
    <row r="260" spans="4:5" ht="18.75">
      <c r="D260" s="95" t="s">
        <v>289</v>
      </c>
      <c r="E260" s="96" t="s">
        <v>22</v>
      </c>
    </row>
    <row r="261" spans="4:6" ht="18.75">
      <c r="D261" s="95" t="s">
        <v>290</v>
      </c>
      <c r="F261" s="95" t="s">
        <v>651</v>
      </c>
    </row>
    <row r="262" ht="18.75">
      <c r="A262" s="95" t="s">
        <v>291</v>
      </c>
    </row>
    <row r="263" spans="1:7" ht="18.75">
      <c r="A263" s="97"/>
      <c r="B263" s="98" t="s">
        <v>66</v>
      </c>
      <c r="C263" s="98" t="s">
        <v>67</v>
      </c>
      <c r="D263" s="98" t="s">
        <v>68</v>
      </c>
      <c r="E263" s="98" t="s">
        <v>69</v>
      </c>
      <c r="F263" s="98" t="s">
        <v>70</v>
      </c>
      <c r="G263" s="98" t="s">
        <v>71</v>
      </c>
    </row>
    <row r="264" spans="1:7" ht="18.75">
      <c r="A264" s="99">
        <v>1</v>
      </c>
      <c r="B264" s="100"/>
      <c r="C264" s="100"/>
      <c r="D264" s="100"/>
      <c r="E264" s="100"/>
      <c r="F264" s="100"/>
      <c r="G264" s="100"/>
    </row>
    <row r="265" spans="1:7" ht="18.75">
      <c r="A265" s="99">
        <v>2</v>
      </c>
      <c r="B265" s="100"/>
      <c r="C265" s="100"/>
      <c r="D265" s="100"/>
      <c r="E265" s="100"/>
      <c r="F265" s="100"/>
      <c r="G265" s="100"/>
    </row>
    <row r="266" spans="1:7" ht="18.75">
      <c r="A266" s="99">
        <v>3</v>
      </c>
      <c r="B266" s="100" t="s">
        <v>170</v>
      </c>
      <c r="C266" s="100" t="s">
        <v>174</v>
      </c>
      <c r="D266" s="100" t="s">
        <v>176</v>
      </c>
      <c r="E266" s="100" t="s">
        <v>180</v>
      </c>
      <c r="F266" s="100" t="s">
        <v>172</v>
      </c>
      <c r="G266" s="100"/>
    </row>
    <row r="267" spans="1:7" ht="18.75">
      <c r="A267" s="99">
        <v>4</v>
      </c>
      <c r="B267" s="100" t="s">
        <v>170</v>
      </c>
      <c r="C267" s="100" t="s">
        <v>174</v>
      </c>
      <c r="D267" s="100" t="s">
        <v>176</v>
      </c>
      <c r="E267" s="100" t="s">
        <v>180</v>
      </c>
      <c r="F267" s="100" t="s">
        <v>172</v>
      </c>
      <c r="G267" s="100"/>
    </row>
    <row r="268" spans="1:7" ht="18.75">
      <c r="A268" s="99">
        <v>5</v>
      </c>
      <c r="B268" s="100"/>
      <c r="C268" s="100"/>
      <c r="D268" s="100"/>
      <c r="E268" s="100"/>
      <c r="F268" s="100"/>
      <c r="G268" s="100"/>
    </row>
    <row r="269" ht="18.75">
      <c r="A269" s="95" t="s">
        <v>292</v>
      </c>
    </row>
    <row r="270" spans="1:7" ht="18.75">
      <c r="A270" s="97"/>
      <c r="B270" s="98" t="s">
        <v>66</v>
      </c>
      <c r="C270" s="98" t="s">
        <v>67</v>
      </c>
      <c r="D270" s="98" t="s">
        <v>68</v>
      </c>
      <c r="E270" s="98" t="s">
        <v>69</v>
      </c>
      <c r="F270" s="98" t="s">
        <v>70</v>
      </c>
      <c r="G270" s="98" t="s">
        <v>71</v>
      </c>
    </row>
    <row r="271" spans="1:7" ht="18.75">
      <c r="A271" s="99">
        <v>1</v>
      </c>
      <c r="B271" s="100"/>
      <c r="C271" s="100"/>
      <c r="D271" s="100" t="s">
        <v>175</v>
      </c>
      <c r="E271" s="100" t="s">
        <v>173</v>
      </c>
      <c r="F271" s="100" t="s">
        <v>178</v>
      </c>
      <c r="G271" s="100"/>
    </row>
    <row r="272" spans="1:7" ht="18.75">
      <c r="A272" s="99">
        <v>2</v>
      </c>
      <c r="B272" s="100"/>
      <c r="C272" s="100"/>
      <c r="D272" s="100" t="s">
        <v>175</v>
      </c>
      <c r="E272" s="100" t="s">
        <v>173</v>
      </c>
      <c r="F272" s="100" t="s">
        <v>178</v>
      </c>
      <c r="G272" s="100"/>
    </row>
    <row r="273" spans="1:7" ht="18.75">
      <c r="A273" s="99">
        <v>3</v>
      </c>
      <c r="B273" s="100"/>
      <c r="C273" s="100"/>
      <c r="D273" s="100" t="s">
        <v>177</v>
      </c>
      <c r="E273" s="100" t="s">
        <v>179</v>
      </c>
      <c r="F273" s="100" t="s">
        <v>171</v>
      </c>
      <c r="G273" s="100"/>
    </row>
    <row r="274" spans="1:7" ht="18.75">
      <c r="A274" s="99">
        <v>4</v>
      </c>
      <c r="B274" s="100"/>
      <c r="C274" s="100"/>
      <c r="D274" s="100" t="s">
        <v>177</v>
      </c>
      <c r="E274" s="100" t="s">
        <v>179</v>
      </c>
      <c r="F274" s="100" t="s">
        <v>171</v>
      </c>
      <c r="G274" s="100"/>
    </row>
    <row r="275" spans="1:7" ht="18.75">
      <c r="A275" s="99">
        <v>5</v>
      </c>
      <c r="B275" s="100"/>
      <c r="C275" s="100"/>
      <c r="D275" s="100"/>
      <c r="E275" s="100"/>
      <c r="F275" s="100"/>
      <c r="G275" s="100"/>
    </row>
    <row r="277" spans="4:5" ht="18.75">
      <c r="D277" s="95" t="s">
        <v>289</v>
      </c>
      <c r="E277" s="96" t="s">
        <v>23</v>
      </c>
    </row>
    <row r="278" spans="4:6" ht="18.75">
      <c r="D278" s="95" t="s">
        <v>290</v>
      </c>
      <c r="F278" s="95" t="s">
        <v>651</v>
      </c>
    </row>
    <row r="279" ht="18.75">
      <c r="A279" s="95" t="s">
        <v>291</v>
      </c>
    </row>
    <row r="280" spans="1:7" ht="18.75">
      <c r="A280" s="97"/>
      <c r="B280" s="98" t="s">
        <v>66</v>
      </c>
      <c r="C280" s="98" t="s">
        <v>67</v>
      </c>
      <c r="D280" s="98" t="s">
        <v>68</v>
      </c>
      <c r="E280" s="98" t="s">
        <v>69</v>
      </c>
      <c r="F280" s="98" t="s">
        <v>70</v>
      </c>
      <c r="G280" s="98" t="s">
        <v>71</v>
      </c>
    </row>
    <row r="281" spans="1:7" ht="18.75">
      <c r="A281" s="99">
        <v>1</v>
      </c>
      <c r="B281" s="100"/>
      <c r="C281" s="100"/>
      <c r="D281" s="100"/>
      <c r="E281" s="100"/>
      <c r="F281" s="100"/>
      <c r="G281" s="100"/>
    </row>
    <row r="282" spans="1:7" ht="18.75">
      <c r="A282" s="99">
        <v>2</v>
      </c>
      <c r="B282" s="100"/>
      <c r="C282" s="100"/>
      <c r="D282" s="100"/>
      <c r="E282" s="100"/>
      <c r="F282" s="100"/>
      <c r="G282" s="100"/>
    </row>
    <row r="283" spans="1:7" ht="18.75">
      <c r="A283" s="99">
        <v>3</v>
      </c>
      <c r="B283" s="100" t="s">
        <v>176</v>
      </c>
      <c r="C283" s="100" t="s">
        <v>180</v>
      </c>
      <c r="D283" s="100" t="s">
        <v>172</v>
      </c>
      <c r="E283" s="100" t="s">
        <v>170</v>
      </c>
      <c r="F283" s="100" t="s">
        <v>174</v>
      </c>
      <c r="G283" s="100"/>
    </row>
    <row r="284" spans="1:7" ht="18.75">
      <c r="A284" s="99">
        <v>4</v>
      </c>
      <c r="B284" s="100" t="s">
        <v>176</v>
      </c>
      <c r="C284" s="100" t="s">
        <v>180</v>
      </c>
      <c r="D284" s="100" t="s">
        <v>172</v>
      </c>
      <c r="E284" s="100" t="s">
        <v>170</v>
      </c>
      <c r="F284" s="100" t="s">
        <v>174</v>
      </c>
      <c r="G284" s="100"/>
    </row>
    <row r="285" spans="1:7" ht="18.75">
      <c r="A285" s="99">
        <v>5</v>
      </c>
      <c r="B285" s="100"/>
      <c r="C285" s="100"/>
      <c r="D285" s="100"/>
      <c r="E285" s="100"/>
      <c r="F285" s="100"/>
      <c r="G285" s="100"/>
    </row>
    <row r="286" ht="18.75">
      <c r="A286" s="95" t="s">
        <v>292</v>
      </c>
    </row>
    <row r="287" spans="1:7" ht="18.75">
      <c r="A287" s="97"/>
      <c r="B287" s="98" t="s">
        <v>66</v>
      </c>
      <c r="C287" s="98" t="s">
        <v>67</v>
      </c>
      <c r="D287" s="98" t="s">
        <v>68</v>
      </c>
      <c r="E287" s="98" t="s">
        <v>69</v>
      </c>
      <c r="F287" s="98" t="s">
        <v>70</v>
      </c>
      <c r="G287" s="98" t="s">
        <v>71</v>
      </c>
    </row>
    <row r="288" spans="1:7" ht="18.75">
      <c r="A288" s="99">
        <v>1</v>
      </c>
      <c r="B288" s="100" t="s">
        <v>173</v>
      </c>
      <c r="C288" s="100" t="s">
        <v>178</v>
      </c>
      <c r="D288" s="100"/>
      <c r="E288" s="100" t="s">
        <v>179</v>
      </c>
      <c r="F288" s="100"/>
      <c r="G288" s="100"/>
    </row>
    <row r="289" spans="1:7" ht="18.75">
      <c r="A289" s="99">
        <v>2</v>
      </c>
      <c r="B289" s="100" t="s">
        <v>173</v>
      </c>
      <c r="C289" s="100" t="s">
        <v>178</v>
      </c>
      <c r="D289" s="100"/>
      <c r="E289" s="100" t="s">
        <v>179</v>
      </c>
      <c r="F289" s="100"/>
      <c r="G289" s="100"/>
    </row>
    <row r="290" spans="1:7" ht="18.75">
      <c r="A290" s="99">
        <v>3</v>
      </c>
      <c r="B290" s="100" t="s">
        <v>171</v>
      </c>
      <c r="C290" s="100" t="s">
        <v>175</v>
      </c>
      <c r="D290" s="100"/>
      <c r="E290" s="100" t="s">
        <v>177</v>
      </c>
      <c r="F290" s="100"/>
      <c r="G290" s="100"/>
    </row>
    <row r="291" spans="1:7" ht="18.75">
      <c r="A291" s="99">
        <v>4</v>
      </c>
      <c r="B291" s="100" t="s">
        <v>171</v>
      </c>
      <c r="C291" s="100" t="s">
        <v>175</v>
      </c>
      <c r="D291" s="100"/>
      <c r="E291" s="100" t="s">
        <v>177</v>
      </c>
      <c r="F291" s="100"/>
      <c r="G291" s="100"/>
    </row>
    <row r="292" spans="1:7" ht="18.75">
      <c r="A292" s="99">
        <v>5</v>
      </c>
      <c r="B292" s="100"/>
      <c r="C292" s="100"/>
      <c r="D292" s="100"/>
      <c r="E292" s="100"/>
      <c r="F292" s="100"/>
      <c r="G292" s="100"/>
    </row>
    <row r="294" spans="4:5" ht="18.75">
      <c r="D294" s="95" t="s">
        <v>289</v>
      </c>
      <c r="E294" s="96" t="s">
        <v>24</v>
      </c>
    </row>
    <row r="295" spans="4:6" ht="18.75">
      <c r="D295" s="95" t="s">
        <v>290</v>
      </c>
      <c r="F295" s="95" t="s">
        <v>651</v>
      </c>
    </row>
    <row r="296" ht="18.75">
      <c r="A296" s="95" t="s">
        <v>291</v>
      </c>
    </row>
    <row r="297" spans="1:7" ht="18.75">
      <c r="A297" s="97"/>
      <c r="B297" s="98" t="s">
        <v>66</v>
      </c>
      <c r="C297" s="98" t="s">
        <v>67</v>
      </c>
      <c r="D297" s="98" t="s">
        <v>68</v>
      </c>
      <c r="E297" s="98" t="s">
        <v>69</v>
      </c>
      <c r="F297" s="98" t="s">
        <v>70</v>
      </c>
      <c r="G297" s="98" t="s">
        <v>71</v>
      </c>
    </row>
    <row r="298" spans="1:7" ht="18.75">
      <c r="A298" s="99">
        <v>1</v>
      </c>
      <c r="B298" s="100"/>
      <c r="C298" s="100"/>
      <c r="D298" s="100"/>
      <c r="E298" s="100"/>
      <c r="F298" s="100"/>
      <c r="G298" s="100"/>
    </row>
    <row r="299" spans="1:7" ht="18.75">
      <c r="A299" s="99">
        <v>2</v>
      </c>
      <c r="B299" s="100"/>
      <c r="C299" s="100"/>
      <c r="D299" s="100"/>
      <c r="E299" s="100"/>
      <c r="F299" s="100"/>
      <c r="G299" s="100"/>
    </row>
    <row r="300" spans="1:7" ht="18.75">
      <c r="A300" s="99">
        <v>3</v>
      </c>
      <c r="B300" s="100" t="s">
        <v>174</v>
      </c>
      <c r="C300" s="100" t="s">
        <v>176</v>
      </c>
      <c r="D300" s="100" t="s">
        <v>180</v>
      </c>
      <c r="E300" s="100" t="s">
        <v>170</v>
      </c>
      <c r="F300" s="100" t="s">
        <v>172</v>
      </c>
      <c r="G300" s="100"/>
    </row>
    <row r="301" spans="1:7" ht="18.75">
      <c r="A301" s="99">
        <v>4</v>
      </c>
      <c r="B301" s="100" t="s">
        <v>174</v>
      </c>
      <c r="C301" s="100" t="s">
        <v>176</v>
      </c>
      <c r="D301" s="100" t="s">
        <v>180</v>
      </c>
      <c r="E301" s="100" t="s">
        <v>170</v>
      </c>
      <c r="F301" s="100" t="s">
        <v>172</v>
      </c>
      <c r="G301" s="100"/>
    </row>
    <row r="302" spans="1:7" ht="18.75">
      <c r="A302" s="99">
        <v>5</v>
      </c>
      <c r="B302" s="100"/>
      <c r="C302" s="100"/>
      <c r="D302" s="100"/>
      <c r="E302" s="100"/>
      <c r="F302" s="100"/>
      <c r="G302" s="100"/>
    </row>
    <row r="303" ht="18.75">
      <c r="A303" s="95" t="s">
        <v>292</v>
      </c>
    </row>
    <row r="304" spans="1:7" ht="18.75">
      <c r="A304" s="97"/>
      <c r="B304" s="98" t="s">
        <v>66</v>
      </c>
      <c r="C304" s="98" t="s">
        <v>67</v>
      </c>
      <c r="D304" s="98" t="s">
        <v>68</v>
      </c>
      <c r="E304" s="98" t="s">
        <v>69</v>
      </c>
      <c r="F304" s="98" t="s">
        <v>70</v>
      </c>
      <c r="G304" s="98" t="s">
        <v>71</v>
      </c>
    </row>
    <row r="305" spans="1:7" ht="18.75">
      <c r="A305" s="99">
        <v>1</v>
      </c>
      <c r="B305" s="100"/>
      <c r="C305" s="100"/>
      <c r="D305" s="100" t="s">
        <v>178</v>
      </c>
      <c r="E305" s="100" t="s">
        <v>171</v>
      </c>
      <c r="F305" s="100" t="s">
        <v>173</v>
      </c>
      <c r="G305" s="100"/>
    </row>
    <row r="306" spans="1:7" ht="18.75">
      <c r="A306" s="99">
        <v>2</v>
      </c>
      <c r="B306" s="100"/>
      <c r="C306" s="100"/>
      <c r="D306" s="100" t="s">
        <v>178</v>
      </c>
      <c r="E306" s="100" t="s">
        <v>171</v>
      </c>
      <c r="F306" s="100" t="s">
        <v>173</v>
      </c>
      <c r="G306" s="100"/>
    </row>
    <row r="307" spans="1:7" ht="18.75">
      <c r="A307" s="99">
        <v>3</v>
      </c>
      <c r="B307" s="100"/>
      <c r="C307" s="100"/>
      <c r="D307" s="100" t="s">
        <v>179</v>
      </c>
      <c r="E307" s="100" t="s">
        <v>175</v>
      </c>
      <c r="F307" s="100" t="s">
        <v>177</v>
      </c>
      <c r="G307" s="100"/>
    </row>
    <row r="308" spans="1:7" ht="18.75">
      <c r="A308" s="99">
        <v>4</v>
      </c>
      <c r="B308" s="100"/>
      <c r="C308" s="100"/>
      <c r="D308" s="100" t="s">
        <v>179</v>
      </c>
      <c r="E308" s="100" t="s">
        <v>175</v>
      </c>
      <c r="F308" s="100" t="s">
        <v>177</v>
      </c>
      <c r="G308" s="100"/>
    </row>
    <row r="309" spans="1:7" ht="18.75">
      <c r="A309" s="99">
        <v>5</v>
      </c>
      <c r="B309" s="100"/>
      <c r="C309" s="100"/>
      <c r="D309" s="100"/>
      <c r="E309" s="100"/>
      <c r="F309" s="100"/>
      <c r="G309" s="100"/>
    </row>
    <row r="311" spans="4:5" ht="18.75">
      <c r="D311" s="95" t="s">
        <v>289</v>
      </c>
      <c r="E311" s="96" t="s">
        <v>25</v>
      </c>
    </row>
    <row r="312" spans="4:6" ht="18.75">
      <c r="D312" s="95" t="s">
        <v>290</v>
      </c>
      <c r="F312" s="95" t="s">
        <v>651</v>
      </c>
    </row>
    <row r="313" ht="18.75">
      <c r="A313" s="95" t="s">
        <v>291</v>
      </c>
    </row>
    <row r="314" spans="1:7" ht="18.75">
      <c r="A314" s="97"/>
      <c r="B314" s="98" t="s">
        <v>66</v>
      </c>
      <c r="C314" s="98" t="s">
        <v>67</v>
      </c>
      <c r="D314" s="98" t="s">
        <v>68</v>
      </c>
      <c r="E314" s="98" t="s">
        <v>69</v>
      </c>
      <c r="F314" s="98" t="s">
        <v>70</v>
      </c>
      <c r="G314" s="98" t="s">
        <v>71</v>
      </c>
    </row>
    <row r="315" spans="1:7" ht="18.75">
      <c r="A315" s="99">
        <v>1</v>
      </c>
      <c r="B315" s="100"/>
      <c r="C315" s="100"/>
      <c r="D315" s="100"/>
      <c r="E315" s="100"/>
      <c r="F315" s="100"/>
      <c r="G315" s="100"/>
    </row>
    <row r="316" spans="1:7" ht="18.75">
      <c r="A316" s="99">
        <v>2</v>
      </c>
      <c r="B316" s="100"/>
      <c r="C316" s="100"/>
      <c r="D316" s="100"/>
      <c r="E316" s="100"/>
      <c r="F316" s="100"/>
      <c r="G316" s="100"/>
    </row>
    <row r="317" spans="1:7" ht="18.75">
      <c r="A317" s="99">
        <v>3</v>
      </c>
      <c r="B317" s="100" t="s">
        <v>180</v>
      </c>
      <c r="C317" s="100" t="s">
        <v>170</v>
      </c>
      <c r="D317" s="100" t="s">
        <v>172</v>
      </c>
      <c r="E317" s="100" t="s">
        <v>176</v>
      </c>
      <c r="F317" s="100" t="s">
        <v>174</v>
      </c>
      <c r="G317" s="100"/>
    </row>
    <row r="318" spans="1:7" ht="18.75">
      <c r="A318" s="99">
        <v>4</v>
      </c>
      <c r="B318" s="100" t="s">
        <v>180</v>
      </c>
      <c r="C318" s="100" t="s">
        <v>170</v>
      </c>
      <c r="D318" s="100" t="s">
        <v>172</v>
      </c>
      <c r="E318" s="100" t="s">
        <v>176</v>
      </c>
      <c r="F318" s="100" t="s">
        <v>174</v>
      </c>
      <c r="G318" s="100"/>
    </row>
    <row r="319" spans="1:7" ht="18.75">
      <c r="A319" s="99">
        <v>5</v>
      </c>
      <c r="B319" s="100"/>
      <c r="C319" s="100"/>
      <c r="D319" s="100"/>
      <c r="E319" s="100"/>
      <c r="F319" s="100"/>
      <c r="G319" s="100"/>
    </row>
    <row r="320" ht="18.75">
      <c r="A320" s="95" t="s">
        <v>292</v>
      </c>
    </row>
    <row r="321" spans="1:7" ht="18.75">
      <c r="A321" s="97"/>
      <c r="B321" s="98" t="s">
        <v>66</v>
      </c>
      <c r="C321" s="98" t="s">
        <v>67</v>
      </c>
      <c r="D321" s="98" t="s">
        <v>68</v>
      </c>
      <c r="E321" s="98" t="s">
        <v>69</v>
      </c>
      <c r="F321" s="98" t="s">
        <v>70</v>
      </c>
      <c r="G321" s="98" t="s">
        <v>71</v>
      </c>
    </row>
    <row r="322" spans="1:7" ht="18.75">
      <c r="A322" s="99">
        <v>1</v>
      </c>
      <c r="B322" s="100"/>
      <c r="C322" s="100" t="s">
        <v>175</v>
      </c>
      <c r="D322" s="100" t="s">
        <v>179</v>
      </c>
      <c r="E322" s="100" t="s">
        <v>178</v>
      </c>
      <c r="F322" s="100"/>
      <c r="G322" s="100"/>
    </row>
    <row r="323" spans="1:7" ht="18.75">
      <c r="A323" s="99">
        <v>2</v>
      </c>
      <c r="B323" s="100"/>
      <c r="C323" s="100" t="s">
        <v>175</v>
      </c>
      <c r="D323" s="100" t="s">
        <v>179</v>
      </c>
      <c r="E323" s="100" t="s">
        <v>178</v>
      </c>
      <c r="F323" s="100"/>
      <c r="G323" s="100"/>
    </row>
    <row r="324" spans="1:7" ht="18.75">
      <c r="A324" s="99">
        <v>3</v>
      </c>
      <c r="B324" s="100"/>
      <c r="C324" s="100" t="s">
        <v>177</v>
      </c>
      <c r="D324" s="100" t="s">
        <v>173</v>
      </c>
      <c r="E324" s="100" t="s">
        <v>171</v>
      </c>
      <c r="F324" s="100"/>
      <c r="G324" s="100"/>
    </row>
    <row r="325" spans="1:7" ht="18.75">
      <c r="A325" s="99">
        <v>4</v>
      </c>
      <c r="B325" s="100"/>
      <c r="C325" s="100" t="s">
        <v>177</v>
      </c>
      <c r="D325" s="100" t="s">
        <v>173</v>
      </c>
      <c r="E325" s="100" t="s">
        <v>171</v>
      </c>
      <c r="F325" s="100"/>
      <c r="G325" s="100"/>
    </row>
    <row r="326" spans="1:7" ht="18.75">
      <c r="A326" s="99">
        <v>5</v>
      </c>
      <c r="B326" s="100"/>
      <c r="C326" s="100"/>
      <c r="D326" s="100"/>
      <c r="E326" s="100"/>
      <c r="F326" s="100"/>
      <c r="G326" s="100"/>
    </row>
    <row r="328" spans="4:5" ht="18.75">
      <c r="D328" s="95" t="s">
        <v>289</v>
      </c>
      <c r="E328" s="96" t="s">
        <v>26</v>
      </c>
    </row>
    <row r="329" spans="4:6" ht="18.75">
      <c r="D329" s="95" t="s">
        <v>290</v>
      </c>
      <c r="F329" s="95" t="s">
        <v>651</v>
      </c>
    </row>
    <row r="330" ht="18.75">
      <c r="A330" s="95" t="s">
        <v>291</v>
      </c>
    </row>
    <row r="331" spans="1:7" ht="18.75">
      <c r="A331" s="97"/>
      <c r="B331" s="98" t="s">
        <v>66</v>
      </c>
      <c r="C331" s="98" t="s">
        <v>67</v>
      </c>
      <c r="D331" s="98" t="s">
        <v>68</v>
      </c>
      <c r="E331" s="98" t="s">
        <v>69</v>
      </c>
      <c r="F331" s="98" t="s">
        <v>70</v>
      </c>
      <c r="G331" s="98" t="s">
        <v>71</v>
      </c>
    </row>
    <row r="332" spans="1:7" ht="18.75">
      <c r="A332" s="99">
        <v>1</v>
      </c>
      <c r="B332" s="100"/>
      <c r="C332" s="100"/>
      <c r="D332" s="100" t="s">
        <v>175</v>
      </c>
      <c r="E332" s="100"/>
      <c r="F332" s="100"/>
      <c r="G332" s="100"/>
    </row>
    <row r="333" spans="1:7" ht="18.75">
      <c r="A333" s="99">
        <v>2</v>
      </c>
      <c r="B333" s="100"/>
      <c r="C333" s="100"/>
      <c r="D333" s="100" t="s">
        <v>175</v>
      </c>
      <c r="E333" s="100"/>
      <c r="F333" s="100"/>
      <c r="G333" s="100"/>
    </row>
    <row r="334" spans="1:7" ht="18.75">
      <c r="A334" s="99">
        <v>3</v>
      </c>
      <c r="B334" s="100" t="s">
        <v>180</v>
      </c>
      <c r="C334" s="100" t="s">
        <v>174</v>
      </c>
      <c r="D334" s="100" t="s">
        <v>176</v>
      </c>
      <c r="E334" s="100" t="s">
        <v>170</v>
      </c>
      <c r="F334" s="100" t="s">
        <v>172</v>
      </c>
      <c r="G334" s="100"/>
    </row>
    <row r="335" spans="1:7" ht="18.75">
      <c r="A335" s="99">
        <v>4</v>
      </c>
      <c r="B335" s="100" t="s">
        <v>180</v>
      </c>
      <c r="C335" s="100" t="s">
        <v>174</v>
      </c>
      <c r="D335" s="100" t="s">
        <v>176</v>
      </c>
      <c r="E335" s="100" t="s">
        <v>170</v>
      </c>
      <c r="F335" s="100" t="s">
        <v>172</v>
      </c>
      <c r="G335" s="100"/>
    </row>
    <row r="336" spans="1:7" ht="18.75">
      <c r="A336" s="99">
        <v>5</v>
      </c>
      <c r="B336" s="100"/>
      <c r="C336" s="100"/>
      <c r="D336" s="100"/>
      <c r="E336" s="100"/>
      <c r="F336" s="100"/>
      <c r="G336" s="100"/>
    </row>
    <row r="337" ht="18.75">
      <c r="A337" s="95" t="s">
        <v>292</v>
      </c>
    </row>
    <row r="338" spans="1:7" ht="18.75">
      <c r="A338" s="97"/>
      <c r="B338" s="98" t="s">
        <v>66</v>
      </c>
      <c r="C338" s="98" t="s">
        <v>67</v>
      </c>
      <c r="D338" s="98" t="s">
        <v>68</v>
      </c>
      <c r="E338" s="98" t="s">
        <v>69</v>
      </c>
      <c r="F338" s="98" t="s">
        <v>70</v>
      </c>
      <c r="G338" s="98" t="s">
        <v>71</v>
      </c>
    </row>
    <row r="339" spans="1:7" ht="18.75">
      <c r="A339" s="99">
        <v>1</v>
      </c>
      <c r="B339" s="100" t="s">
        <v>173</v>
      </c>
      <c r="C339" s="100"/>
      <c r="D339" s="100"/>
      <c r="E339" s="100" t="s">
        <v>177</v>
      </c>
      <c r="F339" s="100" t="s">
        <v>171</v>
      </c>
      <c r="G339" s="100"/>
    </row>
    <row r="340" spans="1:7" ht="18.75">
      <c r="A340" s="99">
        <v>2</v>
      </c>
      <c r="B340" s="100" t="s">
        <v>173</v>
      </c>
      <c r="C340" s="100"/>
      <c r="D340" s="100"/>
      <c r="E340" s="100" t="s">
        <v>177</v>
      </c>
      <c r="F340" s="100" t="s">
        <v>171</v>
      </c>
      <c r="G340" s="100"/>
    </row>
    <row r="341" spans="1:7" ht="18.75">
      <c r="A341" s="99">
        <v>3</v>
      </c>
      <c r="B341" s="100" t="s">
        <v>179</v>
      </c>
      <c r="C341" s="100"/>
      <c r="D341" s="100"/>
      <c r="E341" s="100"/>
      <c r="F341" s="100" t="s">
        <v>178</v>
      </c>
      <c r="G341" s="100"/>
    </row>
    <row r="342" spans="1:7" ht="18.75">
      <c r="A342" s="99">
        <v>4</v>
      </c>
      <c r="B342" s="100" t="s">
        <v>179</v>
      </c>
      <c r="C342" s="100"/>
      <c r="D342" s="100"/>
      <c r="E342" s="100"/>
      <c r="F342" s="100" t="s">
        <v>178</v>
      </c>
      <c r="G342" s="100"/>
    </row>
    <row r="343" spans="1:7" ht="18.75">
      <c r="A343" s="99">
        <v>5</v>
      </c>
      <c r="B343" s="100"/>
      <c r="C343" s="100"/>
      <c r="D343" s="100"/>
      <c r="E343" s="100"/>
      <c r="F343" s="100"/>
      <c r="G343" s="100"/>
    </row>
    <row r="345" spans="4:5" ht="18.75">
      <c r="D345" s="95" t="s">
        <v>289</v>
      </c>
      <c r="E345" s="96" t="s">
        <v>27</v>
      </c>
    </row>
    <row r="346" spans="4:6" ht="18.75">
      <c r="D346" s="95" t="s">
        <v>290</v>
      </c>
      <c r="F346" s="95" t="s">
        <v>651</v>
      </c>
    </row>
    <row r="347" ht="18.75">
      <c r="A347" s="95" t="s">
        <v>291</v>
      </c>
    </row>
    <row r="348" spans="1:7" ht="18.75">
      <c r="A348" s="97"/>
      <c r="B348" s="98" t="s">
        <v>66</v>
      </c>
      <c r="C348" s="98" t="s">
        <v>67</v>
      </c>
      <c r="D348" s="98" t="s">
        <v>68</v>
      </c>
      <c r="E348" s="98" t="s">
        <v>69</v>
      </c>
      <c r="F348" s="98" t="s">
        <v>70</v>
      </c>
      <c r="G348" s="98" t="s">
        <v>71</v>
      </c>
    </row>
    <row r="349" spans="1:7" ht="18.75">
      <c r="A349" s="99">
        <v>1</v>
      </c>
      <c r="B349" s="100"/>
      <c r="C349" s="100"/>
      <c r="D349" s="100"/>
      <c r="E349" s="100" t="s">
        <v>175</v>
      </c>
      <c r="F349" s="100"/>
      <c r="G349" s="100"/>
    </row>
    <row r="350" spans="1:7" ht="18.75">
      <c r="A350" s="99">
        <v>2</v>
      </c>
      <c r="B350" s="100"/>
      <c r="C350" s="100"/>
      <c r="D350" s="100"/>
      <c r="E350" s="100" t="s">
        <v>175</v>
      </c>
      <c r="F350" s="100"/>
      <c r="G350" s="100"/>
    </row>
    <row r="351" spans="1:7" ht="18.75">
      <c r="A351" s="99">
        <v>3</v>
      </c>
      <c r="B351" s="100" t="s">
        <v>172</v>
      </c>
      <c r="C351" s="100" t="s">
        <v>180</v>
      </c>
      <c r="D351" s="100" t="s">
        <v>174</v>
      </c>
      <c r="E351" s="100" t="s">
        <v>170</v>
      </c>
      <c r="F351" s="100" t="s">
        <v>176</v>
      </c>
      <c r="G351" s="100"/>
    </row>
    <row r="352" spans="1:7" ht="18.75">
      <c r="A352" s="99">
        <v>4</v>
      </c>
      <c r="B352" s="100" t="s">
        <v>172</v>
      </c>
      <c r="C352" s="100" t="s">
        <v>180</v>
      </c>
      <c r="D352" s="100" t="s">
        <v>174</v>
      </c>
      <c r="E352" s="100" t="s">
        <v>170</v>
      </c>
      <c r="F352" s="100" t="s">
        <v>176</v>
      </c>
      <c r="G352" s="100"/>
    </row>
    <row r="353" spans="1:7" ht="18.75">
      <c r="A353" s="99">
        <v>5</v>
      </c>
      <c r="B353" s="100"/>
      <c r="C353" s="100"/>
      <c r="D353" s="100"/>
      <c r="E353" s="100"/>
      <c r="F353" s="100"/>
      <c r="G353" s="100"/>
    </row>
    <row r="354" ht="18.75">
      <c r="A354" s="95" t="s">
        <v>292</v>
      </c>
    </row>
    <row r="355" spans="1:7" ht="18.75">
      <c r="A355" s="97"/>
      <c r="B355" s="98" t="s">
        <v>66</v>
      </c>
      <c r="C355" s="98" t="s">
        <v>67</v>
      </c>
      <c r="D355" s="98" t="s">
        <v>68</v>
      </c>
      <c r="E355" s="98" t="s">
        <v>69</v>
      </c>
      <c r="F355" s="98" t="s">
        <v>70</v>
      </c>
      <c r="G355" s="98" t="s">
        <v>71</v>
      </c>
    </row>
    <row r="356" spans="1:7" ht="18.75">
      <c r="A356" s="99">
        <v>1</v>
      </c>
      <c r="B356" s="100" t="s">
        <v>179</v>
      </c>
      <c r="C356" s="100" t="s">
        <v>171</v>
      </c>
      <c r="D356" s="100"/>
      <c r="E356" s="100" t="s">
        <v>177</v>
      </c>
      <c r="F356" s="100"/>
      <c r="G356" s="100"/>
    </row>
    <row r="357" spans="1:7" ht="18.75">
      <c r="A357" s="99">
        <v>2</v>
      </c>
      <c r="B357" s="100" t="s">
        <v>179</v>
      </c>
      <c r="C357" s="100" t="s">
        <v>171</v>
      </c>
      <c r="D357" s="100"/>
      <c r="E357" s="100" t="s">
        <v>177</v>
      </c>
      <c r="F357" s="100"/>
      <c r="G357" s="100"/>
    </row>
    <row r="358" spans="1:7" ht="18.75">
      <c r="A358" s="99">
        <v>3</v>
      </c>
      <c r="B358" s="100" t="s">
        <v>173</v>
      </c>
      <c r="C358" s="100"/>
      <c r="D358" s="100"/>
      <c r="E358" s="100" t="s">
        <v>178</v>
      </c>
      <c r="F358" s="100"/>
      <c r="G358" s="100"/>
    </row>
    <row r="359" spans="1:7" ht="18.75">
      <c r="A359" s="99">
        <v>4</v>
      </c>
      <c r="B359" s="100" t="s">
        <v>173</v>
      </c>
      <c r="C359" s="100"/>
      <c r="D359" s="100"/>
      <c r="E359" s="100" t="s">
        <v>178</v>
      </c>
      <c r="F359" s="100"/>
      <c r="G359" s="100"/>
    </row>
    <row r="360" spans="1:7" ht="18.75">
      <c r="A360" s="99">
        <v>5</v>
      </c>
      <c r="B360" s="100"/>
      <c r="C360" s="100"/>
      <c r="D360" s="100"/>
      <c r="E360" s="100"/>
      <c r="F360" s="100"/>
      <c r="G360" s="100"/>
    </row>
    <row r="362" spans="4:5" ht="18.75">
      <c r="D362" s="95" t="s">
        <v>289</v>
      </c>
      <c r="E362" s="96" t="s">
        <v>28</v>
      </c>
    </row>
    <row r="363" spans="4:6" ht="18.75">
      <c r="D363" s="95" t="s">
        <v>290</v>
      </c>
      <c r="F363" s="95" t="s">
        <v>651</v>
      </c>
    </row>
    <row r="364" ht="18.75">
      <c r="A364" s="95" t="s">
        <v>291</v>
      </c>
    </row>
    <row r="365" spans="1:7" ht="18.75">
      <c r="A365" s="97"/>
      <c r="B365" s="98" t="s">
        <v>66</v>
      </c>
      <c r="C365" s="98" t="s">
        <v>67</v>
      </c>
      <c r="D365" s="98" t="s">
        <v>68</v>
      </c>
      <c r="E365" s="98" t="s">
        <v>69</v>
      </c>
      <c r="F365" s="98" t="s">
        <v>70</v>
      </c>
      <c r="G365" s="98" t="s">
        <v>71</v>
      </c>
    </row>
    <row r="366" spans="1:7" ht="18.75">
      <c r="A366" s="99">
        <v>1</v>
      </c>
      <c r="B366" s="100"/>
      <c r="C366" s="100" t="s">
        <v>179</v>
      </c>
      <c r="D366" s="100"/>
      <c r="E366" s="100"/>
      <c r="F366" s="100"/>
      <c r="G366" s="100"/>
    </row>
    <row r="367" spans="1:7" ht="18.75">
      <c r="A367" s="99">
        <v>2</v>
      </c>
      <c r="B367" s="100"/>
      <c r="C367" s="100" t="s">
        <v>179</v>
      </c>
      <c r="D367" s="100"/>
      <c r="E367" s="100"/>
      <c r="F367" s="100"/>
      <c r="G367" s="100"/>
    </row>
    <row r="368" spans="1:7" ht="18.75">
      <c r="A368" s="99">
        <v>3</v>
      </c>
      <c r="B368" s="100" t="s">
        <v>170</v>
      </c>
      <c r="C368" s="100" t="s">
        <v>172</v>
      </c>
      <c r="D368" s="100" t="s">
        <v>176</v>
      </c>
      <c r="E368" s="100" t="s">
        <v>180</v>
      </c>
      <c r="F368" s="100" t="s">
        <v>174</v>
      </c>
      <c r="G368" s="100"/>
    </row>
    <row r="369" spans="1:7" ht="18.75">
      <c r="A369" s="99">
        <v>4</v>
      </c>
      <c r="B369" s="100" t="s">
        <v>170</v>
      </c>
      <c r="C369" s="100" t="s">
        <v>172</v>
      </c>
      <c r="D369" s="100" t="s">
        <v>176</v>
      </c>
      <c r="E369" s="100" t="s">
        <v>180</v>
      </c>
      <c r="F369" s="100" t="s">
        <v>174</v>
      </c>
      <c r="G369" s="100"/>
    </row>
    <row r="370" spans="1:7" ht="18.75">
      <c r="A370" s="99">
        <v>5</v>
      </c>
      <c r="B370" s="100"/>
      <c r="C370" s="100"/>
      <c r="D370" s="100"/>
      <c r="E370" s="100"/>
      <c r="F370" s="100"/>
      <c r="G370" s="100"/>
    </row>
    <row r="371" ht="18.75">
      <c r="A371" s="95" t="s">
        <v>292</v>
      </c>
    </row>
    <row r="372" spans="1:7" ht="18.75">
      <c r="A372" s="97"/>
      <c r="B372" s="98" t="s">
        <v>66</v>
      </c>
      <c r="C372" s="98" t="s">
        <v>67</v>
      </c>
      <c r="D372" s="98" t="s">
        <v>68</v>
      </c>
      <c r="E372" s="98" t="s">
        <v>69</v>
      </c>
      <c r="F372" s="98" t="s">
        <v>70</v>
      </c>
      <c r="G372" s="98" t="s">
        <v>71</v>
      </c>
    </row>
    <row r="373" spans="1:7" ht="18.75">
      <c r="A373" s="99">
        <v>1</v>
      </c>
      <c r="B373" s="100"/>
      <c r="C373" s="100" t="s">
        <v>171</v>
      </c>
      <c r="D373" s="100" t="s">
        <v>173</v>
      </c>
      <c r="E373" s="100"/>
      <c r="F373" s="100" t="s">
        <v>178</v>
      </c>
      <c r="G373" s="100"/>
    </row>
    <row r="374" spans="1:7" ht="18.75">
      <c r="A374" s="99">
        <v>2</v>
      </c>
      <c r="B374" s="100"/>
      <c r="C374" s="100" t="s">
        <v>171</v>
      </c>
      <c r="D374" s="100" t="s">
        <v>173</v>
      </c>
      <c r="E374" s="100"/>
      <c r="F374" s="100" t="s">
        <v>178</v>
      </c>
      <c r="G374" s="100"/>
    </row>
    <row r="375" spans="1:7" ht="18.75">
      <c r="A375" s="99">
        <v>3</v>
      </c>
      <c r="B375" s="100"/>
      <c r="C375" s="100"/>
      <c r="D375" s="100" t="s">
        <v>175</v>
      </c>
      <c r="E375" s="100"/>
      <c r="F375" s="100" t="s">
        <v>177</v>
      </c>
      <c r="G375" s="100"/>
    </row>
    <row r="376" spans="1:7" ht="18.75">
      <c r="A376" s="99">
        <v>4</v>
      </c>
      <c r="B376" s="100"/>
      <c r="C376" s="100"/>
      <c r="D376" s="100" t="s">
        <v>175</v>
      </c>
      <c r="E376" s="100"/>
      <c r="F376" s="100" t="s">
        <v>177</v>
      </c>
      <c r="G376" s="100"/>
    </row>
    <row r="377" spans="1:7" ht="18.75">
      <c r="A377" s="99">
        <v>5</v>
      </c>
      <c r="B377" s="100"/>
      <c r="C377" s="100"/>
      <c r="D377" s="100"/>
      <c r="E377" s="100"/>
      <c r="F377" s="100"/>
      <c r="G377" s="100"/>
    </row>
    <row r="379" spans="4:5" ht="18.75">
      <c r="D379" s="95" t="s">
        <v>289</v>
      </c>
      <c r="E379" s="96" t="s">
        <v>147</v>
      </c>
    </row>
    <row r="380" spans="4:6" ht="18.75">
      <c r="D380" s="95" t="s">
        <v>290</v>
      </c>
      <c r="F380" s="95" t="s">
        <v>651</v>
      </c>
    </row>
    <row r="381" ht="18.75">
      <c r="A381" s="95" t="s">
        <v>291</v>
      </c>
    </row>
    <row r="382" spans="1:7" ht="18.75">
      <c r="A382" s="97"/>
      <c r="B382" s="98" t="s">
        <v>66</v>
      </c>
      <c r="C382" s="98" t="s">
        <v>67</v>
      </c>
      <c r="D382" s="98" t="s">
        <v>68</v>
      </c>
      <c r="E382" s="98" t="s">
        <v>69</v>
      </c>
      <c r="F382" s="98" t="s">
        <v>70</v>
      </c>
      <c r="G382" s="98" t="s">
        <v>71</v>
      </c>
    </row>
    <row r="383" spans="1:7" ht="18.75">
      <c r="A383" s="99">
        <v>1</v>
      </c>
      <c r="B383" s="100"/>
      <c r="C383" s="100"/>
      <c r="D383" s="100"/>
      <c r="E383" s="100"/>
      <c r="F383" s="100" t="s">
        <v>175</v>
      </c>
      <c r="G383" s="100"/>
    </row>
    <row r="384" spans="1:7" ht="18.75">
      <c r="A384" s="99">
        <v>2</v>
      </c>
      <c r="B384" s="100"/>
      <c r="C384" s="100"/>
      <c r="D384" s="100"/>
      <c r="E384" s="100"/>
      <c r="F384" s="100" t="s">
        <v>175</v>
      </c>
      <c r="G384" s="100"/>
    </row>
    <row r="385" spans="1:7" ht="18.75">
      <c r="A385" s="99">
        <v>3</v>
      </c>
      <c r="B385" s="100" t="s">
        <v>174</v>
      </c>
      <c r="C385" s="100" t="s">
        <v>180</v>
      </c>
      <c r="D385" s="100" t="s">
        <v>170</v>
      </c>
      <c r="E385" s="100" t="s">
        <v>176</v>
      </c>
      <c r="F385" s="100" t="s">
        <v>172</v>
      </c>
      <c r="G385" s="100"/>
    </row>
    <row r="386" spans="1:7" ht="18.75">
      <c r="A386" s="99">
        <v>4</v>
      </c>
      <c r="B386" s="100" t="s">
        <v>174</v>
      </c>
      <c r="C386" s="100" t="s">
        <v>180</v>
      </c>
      <c r="D386" s="100" t="s">
        <v>170</v>
      </c>
      <c r="E386" s="100" t="s">
        <v>176</v>
      </c>
      <c r="F386" s="100" t="s">
        <v>172</v>
      </c>
      <c r="G386" s="100"/>
    </row>
    <row r="387" spans="1:7" ht="18.75">
      <c r="A387" s="99">
        <v>5</v>
      </c>
      <c r="B387" s="100"/>
      <c r="C387" s="100"/>
      <c r="D387" s="100"/>
      <c r="E387" s="100"/>
      <c r="F387" s="100"/>
      <c r="G387" s="100"/>
    </row>
    <row r="388" ht="18.75">
      <c r="A388" s="95" t="s">
        <v>292</v>
      </c>
    </row>
    <row r="389" spans="1:7" ht="18.75">
      <c r="A389" s="97"/>
      <c r="B389" s="98" t="s">
        <v>66</v>
      </c>
      <c r="C389" s="98" t="s">
        <v>67</v>
      </c>
      <c r="D389" s="98" t="s">
        <v>68</v>
      </c>
      <c r="E389" s="98" t="s">
        <v>69</v>
      </c>
      <c r="F389" s="98" t="s">
        <v>70</v>
      </c>
      <c r="G389" s="98" t="s">
        <v>71</v>
      </c>
    </row>
    <row r="390" spans="1:7" ht="18.75">
      <c r="A390" s="99">
        <v>1</v>
      </c>
      <c r="B390" s="100"/>
      <c r="C390" s="100" t="s">
        <v>178</v>
      </c>
      <c r="D390" s="100" t="s">
        <v>177</v>
      </c>
      <c r="E390" s="100" t="s">
        <v>173</v>
      </c>
      <c r="F390" s="100"/>
      <c r="G390" s="100"/>
    </row>
    <row r="391" spans="1:7" ht="18.75">
      <c r="A391" s="99">
        <v>2</v>
      </c>
      <c r="B391" s="100"/>
      <c r="C391" s="100" t="s">
        <v>178</v>
      </c>
      <c r="D391" s="100" t="s">
        <v>177</v>
      </c>
      <c r="E391" s="100" t="s">
        <v>173</v>
      </c>
      <c r="F391" s="100"/>
      <c r="G391" s="100"/>
    </row>
    <row r="392" spans="1:7" ht="18.75">
      <c r="A392" s="99">
        <v>3</v>
      </c>
      <c r="B392" s="100"/>
      <c r="C392" s="100" t="s">
        <v>179</v>
      </c>
      <c r="D392" s="100" t="s">
        <v>171</v>
      </c>
      <c r="E392" s="100"/>
      <c r="F392" s="100"/>
      <c r="G392" s="100"/>
    </row>
    <row r="393" spans="1:7" ht="18.75">
      <c r="A393" s="99">
        <v>4</v>
      </c>
      <c r="B393" s="100"/>
      <c r="C393" s="100" t="s">
        <v>179</v>
      </c>
      <c r="D393" s="100" t="s">
        <v>171</v>
      </c>
      <c r="E393" s="100"/>
      <c r="F393" s="100"/>
      <c r="G393" s="100"/>
    </row>
    <row r="394" spans="1:7" ht="18.75">
      <c r="A394" s="99">
        <v>5</v>
      </c>
      <c r="B394" s="100"/>
      <c r="C394" s="100"/>
      <c r="D394" s="100"/>
      <c r="E394" s="100"/>
      <c r="F394" s="100"/>
      <c r="G394" s="100"/>
    </row>
    <row r="396" spans="4:5" ht="18.75">
      <c r="D396" s="95" t="s">
        <v>289</v>
      </c>
      <c r="E396" s="96" t="s">
        <v>190</v>
      </c>
    </row>
    <row r="397" spans="4:6" ht="18.75">
      <c r="D397" s="95" t="s">
        <v>290</v>
      </c>
      <c r="F397" s="95" t="s">
        <v>651</v>
      </c>
    </row>
    <row r="398" ht="18.75">
      <c r="A398" s="95" t="s">
        <v>291</v>
      </c>
    </row>
    <row r="399" spans="1:7" ht="18.75">
      <c r="A399" s="97"/>
      <c r="B399" s="98" t="s">
        <v>66</v>
      </c>
      <c r="C399" s="98" t="s">
        <v>67</v>
      </c>
      <c r="D399" s="98" t="s">
        <v>68</v>
      </c>
      <c r="E399" s="98" t="s">
        <v>69</v>
      </c>
      <c r="F399" s="98" t="s">
        <v>70</v>
      </c>
      <c r="G399" s="98" t="s">
        <v>71</v>
      </c>
    </row>
    <row r="400" spans="1:7" ht="18.75">
      <c r="A400" s="99">
        <v>1</v>
      </c>
      <c r="B400" s="100"/>
      <c r="C400" s="100" t="s">
        <v>175</v>
      </c>
      <c r="D400" s="100"/>
      <c r="E400" s="100"/>
      <c r="F400" s="100"/>
      <c r="G400" s="100"/>
    </row>
    <row r="401" spans="1:7" ht="18.75">
      <c r="A401" s="99">
        <v>2</v>
      </c>
      <c r="B401" s="100"/>
      <c r="C401" s="100" t="s">
        <v>175</v>
      </c>
      <c r="D401" s="100"/>
      <c r="E401" s="100"/>
      <c r="F401" s="100"/>
      <c r="G401" s="100"/>
    </row>
    <row r="402" spans="1:7" ht="18.75">
      <c r="A402" s="99">
        <v>3</v>
      </c>
      <c r="B402" s="100" t="s">
        <v>176</v>
      </c>
      <c r="C402" s="100" t="s">
        <v>180</v>
      </c>
      <c r="D402" s="100" t="s">
        <v>172</v>
      </c>
      <c r="E402" s="100" t="s">
        <v>174</v>
      </c>
      <c r="F402" s="100" t="s">
        <v>170</v>
      </c>
      <c r="G402" s="100"/>
    </row>
    <row r="403" spans="1:7" ht="18.75">
      <c r="A403" s="99">
        <v>4</v>
      </c>
      <c r="B403" s="100" t="s">
        <v>176</v>
      </c>
      <c r="C403" s="100" t="s">
        <v>180</v>
      </c>
      <c r="D403" s="100" t="s">
        <v>172</v>
      </c>
      <c r="E403" s="100" t="s">
        <v>174</v>
      </c>
      <c r="F403" s="100" t="s">
        <v>170</v>
      </c>
      <c r="G403" s="100"/>
    </row>
    <row r="404" spans="1:7" ht="18.75">
      <c r="A404" s="99">
        <v>5</v>
      </c>
      <c r="B404" s="100"/>
      <c r="C404" s="100"/>
      <c r="D404" s="100"/>
      <c r="E404" s="100"/>
      <c r="F404" s="100"/>
      <c r="G404" s="100"/>
    </row>
    <row r="405" ht="18.75">
      <c r="A405" s="95" t="s">
        <v>292</v>
      </c>
    </row>
    <row r="406" spans="1:7" ht="18.75">
      <c r="A406" s="97"/>
      <c r="B406" s="98" t="s">
        <v>66</v>
      </c>
      <c r="C406" s="98" t="s">
        <v>67</v>
      </c>
      <c r="D406" s="98" t="s">
        <v>68</v>
      </c>
      <c r="E406" s="98" t="s">
        <v>69</v>
      </c>
      <c r="F406" s="98" t="s">
        <v>70</v>
      </c>
      <c r="G406" s="98" t="s">
        <v>71</v>
      </c>
    </row>
    <row r="407" spans="1:7" ht="18.75">
      <c r="A407" s="99">
        <v>1</v>
      </c>
      <c r="B407" s="100"/>
      <c r="C407" s="100"/>
      <c r="D407" s="100"/>
      <c r="E407" s="100" t="s">
        <v>171</v>
      </c>
      <c r="F407" s="100" t="s">
        <v>177</v>
      </c>
      <c r="G407" s="100"/>
    </row>
    <row r="408" spans="1:7" ht="18.75">
      <c r="A408" s="99">
        <v>2</v>
      </c>
      <c r="B408" s="100"/>
      <c r="C408" s="100"/>
      <c r="D408" s="100"/>
      <c r="E408" s="100" t="s">
        <v>171</v>
      </c>
      <c r="F408" s="100" t="s">
        <v>177</v>
      </c>
      <c r="G408" s="100"/>
    </row>
    <row r="409" spans="1:7" ht="18.75">
      <c r="A409" s="99">
        <v>3</v>
      </c>
      <c r="B409" s="100"/>
      <c r="C409" s="100" t="s">
        <v>178</v>
      </c>
      <c r="D409" s="100"/>
      <c r="E409" s="100" t="s">
        <v>173</v>
      </c>
      <c r="F409" s="100" t="s">
        <v>179</v>
      </c>
      <c r="G409" s="100"/>
    </row>
    <row r="410" spans="1:7" ht="18.75">
      <c r="A410" s="99">
        <v>4</v>
      </c>
      <c r="B410" s="100"/>
      <c r="C410" s="100" t="s">
        <v>178</v>
      </c>
      <c r="D410" s="100"/>
      <c r="E410" s="100" t="s">
        <v>173</v>
      </c>
      <c r="F410" s="100" t="s">
        <v>179</v>
      </c>
      <c r="G410" s="100"/>
    </row>
    <row r="411" spans="1:7" ht="18.75">
      <c r="A411" s="99">
        <v>5</v>
      </c>
      <c r="B411" s="100"/>
      <c r="C411" s="100"/>
      <c r="D411" s="100"/>
      <c r="E411" s="100"/>
      <c r="F411" s="100"/>
      <c r="G411" s="100"/>
    </row>
    <row r="413" spans="4:5" ht="18.75">
      <c r="D413" s="95" t="s">
        <v>289</v>
      </c>
      <c r="E413" s="96" t="s">
        <v>29</v>
      </c>
    </row>
    <row r="414" spans="4:6" ht="18.75">
      <c r="D414" s="95" t="s">
        <v>290</v>
      </c>
      <c r="F414" s="95" t="s">
        <v>651</v>
      </c>
    </row>
    <row r="415" ht="18.75">
      <c r="A415" s="95" t="s">
        <v>291</v>
      </c>
    </row>
    <row r="416" spans="1:7" ht="18.75">
      <c r="A416" s="97"/>
      <c r="B416" s="98" t="s">
        <v>66</v>
      </c>
      <c r="C416" s="98" t="s">
        <v>67</v>
      </c>
      <c r="D416" s="98" t="s">
        <v>68</v>
      </c>
      <c r="E416" s="98" t="s">
        <v>69</v>
      </c>
      <c r="F416" s="98" t="s">
        <v>70</v>
      </c>
      <c r="G416" s="98" t="s">
        <v>71</v>
      </c>
    </row>
    <row r="417" spans="1:7" ht="18.75">
      <c r="A417" s="99">
        <v>1</v>
      </c>
      <c r="B417" s="100" t="s">
        <v>170</v>
      </c>
      <c r="C417" s="100" t="s">
        <v>180</v>
      </c>
      <c r="D417" s="100" t="s">
        <v>171</v>
      </c>
      <c r="E417" s="100" t="s">
        <v>173</v>
      </c>
      <c r="F417" s="100" t="s">
        <v>177</v>
      </c>
      <c r="G417" s="100" t="s">
        <v>178</v>
      </c>
    </row>
    <row r="418" spans="1:7" ht="18.75">
      <c r="A418" s="99">
        <v>2</v>
      </c>
      <c r="B418" s="100" t="s">
        <v>170</v>
      </c>
      <c r="C418" s="100" t="s">
        <v>180</v>
      </c>
      <c r="D418" s="100" t="s">
        <v>171</v>
      </c>
      <c r="E418" s="100" t="s">
        <v>173</v>
      </c>
      <c r="F418" s="100" t="s">
        <v>177</v>
      </c>
      <c r="G418" s="100" t="s">
        <v>178</v>
      </c>
    </row>
    <row r="419" spans="1:7" ht="18.75">
      <c r="A419" s="99">
        <v>3</v>
      </c>
      <c r="B419" s="100" t="s">
        <v>175</v>
      </c>
      <c r="C419" s="100" t="s">
        <v>172</v>
      </c>
      <c r="D419" s="100" t="s">
        <v>179</v>
      </c>
      <c r="E419" s="100" t="s">
        <v>176</v>
      </c>
      <c r="F419" s="100" t="s">
        <v>174</v>
      </c>
      <c r="G419" s="100"/>
    </row>
    <row r="420" spans="1:7" ht="18.75">
      <c r="A420" s="99">
        <v>4</v>
      </c>
      <c r="B420" s="100" t="s">
        <v>175</v>
      </c>
      <c r="C420" s="100" t="s">
        <v>172</v>
      </c>
      <c r="D420" s="100" t="s">
        <v>179</v>
      </c>
      <c r="E420" s="100" t="s">
        <v>176</v>
      </c>
      <c r="F420" s="100" t="s">
        <v>174</v>
      </c>
      <c r="G420" s="100"/>
    </row>
    <row r="421" spans="1:7" ht="18.75">
      <c r="A421" s="99">
        <v>5</v>
      </c>
      <c r="B421" s="100"/>
      <c r="C421" s="100"/>
      <c r="D421" s="100"/>
      <c r="E421" s="100"/>
      <c r="F421" s="100"/>
      <c r="G421" s="100"/>
    </row>
    <row r="422" ht="18.75">
      <c r="A422" s="95" t="s">
        <v>292</v>
      </c>
    </row>
    <row r="423" spans="1:7" ht="18.75">
      <c r="A423" s="97"/>
      <c r="B423" s="98" t="s">
        <v>66</v>
      </c>
      <c r="C423" s="98" t="s">
        <v>67</v>
      </c>
      <c r="D423" s="98" t="s">
        <v>68</v>
      </c>
      <c r="E423" s="98" t="s">
        <v>69</v>
      </c>
      <c r="F423" s="98" t="s">
        <v>70</v>
      </c>
      <c r="G423" s="98" t="s">
        <v>71</v>
      </c>
    </row>
    <row r="424" spans="1:7" ht="18.75">
      <c r="A424" s="99">
        <v>1</v>
      </c>
      <c r="B424" s="100"/>
      <c r="C424" s="100"/>
      <c r="D424" s="100" t="s">
        <v>188</v>
      </c>
      <c r="E424" s="100"/>
      <c r="F424" s="100"/>
      <c r="G424" s="100"/>
    </row>
    <row r="425" spans="1:7" ht="18.75">
      <c r="A425" s="99">
        <v>2</v>
      </c>
      <c r="B425" s="100"/>
      <c r="C425" s="100"/>
      <c r="D425" s="100" t="s">
        <v>188</v>
      </c>
      <c r="E425" s="100"/>
      <c r="F425" s="100"/>
      <c r="G425" s="100"/>
    </row>
    <row r="426" spans="1:7" ht="18.75">
      <c r="A426" s="99">
        <v>3</v>
      </c>
      <c r="B426" s="100"/>
      <c r="C426" s="100"/>
      <c r="D426" s="100" t="s">
        <v>181</v>
      </c>
      <c r="E426" s="100"/>
      <c r="F426" s="100"/>
      <c r="G426" s="100"/>
    </row>
    <row r="427" spans="1:7" ht="18.75">
      <c r="A427" s="99">
        <v>4</v>
      </c>
      <c r="B427" s="100"/>
      <c r="C427" s="100"/>
      <c r="D427" s="100" t="s">
        <v>181</v>
      </c>
      <c r="E427" s="100"/>
      <c r="F427" s="100"/>
      <c r="G427" s="100"/>
    </row>
    <row r="428" spans="1:7" ht="18.75">
      <c r="A428" s="99">
        <v>5</v>
      </c>
      <c r="B428" s="100"/>
      <c r="C428" s="100"/>
      <c r="D428" s="100"/>
      <c r="E428" s="100"/>
      <c r="F428" s="100"/>
      <c r="G428" s="100"/>
    </row>
    <row r="430" spans="4:5" ht="18.75">
      <c r="D430" s="95" t="s">
        <v>289</v>
      </c>
      <c r="E430" s="96" t="s">
        <v>30</v>
      </c>
    </row>
    <row r="431" spans="4:6" ht="18.75">
      <c r="D431" s="95" t="s">
        <v>290</v>
      </c>
      <c r="F431" s="95" t="s">
        <v>651</v>
      </c>
    </row>
    <row r="432" ht="18.75">
      <c r="A432" s="95" t="s">
        <v>291</v>
      </c>
    </row>
    <row r="433" spans="1:7" ht="18.75">
      <c r="A433" s="97"/>
      <c r="B433" s="98" t="s">
        <v>66</v>
      </c>
      <c r="C433" s="98" t="s">
        <v>67</v>
      </c>
      <c r="D433" s="98" t="s">
        <v>68</v>
      </c>
      <c r="E433" s="98" t="s">
        <v>69</v>
      </c>
      <c r="F433" s="98" t="s">
        <v>70</v>
      </c>
      <c r="G433" s="98" t="s">
        <v>71</v>
      </c>
    </row>
    <row r="434" spans="1:7" ht="18.75">
      <c r="A434" s="99">
        <v>1</v>
      </c>
      <c r="B434" s="100" t="s">
        <v>176</v>
      </c>
      <c r="C434" s="100" t="s">
        <v>175</v>
      </c>
      <c r="D434" s="100" t="s">
        <v>172</v>
      </c>
      <c r="E434" s="100" t="s">
        <v>170</v>
      </c>
      <c r="F434" s="100" t="s">
        <v>180</v>
      </c>
      <c r="G434" s="100" t="s">
        <v>174</v>
      </c>
    </row>
    <row r="435" spans="1:7" ht="18.75">
      <c r="A435" s="99">
        <v>2</v>
      </c>
      <c r="B435" s="100" t="s">
        <v>176</v>
      </c>
      <c r="C435" s="100" t="s">
        <v>175</v>
      </c>
      <c r="D435" s="100" t="s">
        <v>172</v>
      </c>
      <c r="E435" s="100" t="s">
        <v>170</v>
      </c>
      <c r="F435" s="100" t="s">
        <v>180</v>
      </c>
      <c r="G435" s="100" t="s">
        <v>174</v>
      </c>
    </row>
    <row r="436" spans="1:7" ht="18.75">
      <c r="A436" s="99">
        <v>3</v>
      </c>
      <c r="B436" s="100" t="s">
        <v>178</v>
      </c>
      <c r="C436" s="100" t="s">
        <v>173</v>
      </c>
      <c r="D436" s="100" t="s">
        <v>177</v>
      </c>
      <c r="E436" s="100" t="s">
        <v>179</v>
      </c>
      <c r="F436" s="100" t="s">
        <v>171</v>
      </c>
      <c r="G436" s="100"/>
    </row>
    <row r="437" spans="1:7" ht="18.75">
      <c r="A437" s="99">
        <v>4</v>
      </c>
      <c r="B437" s="100" t="s">
        <v>178</v>
      </c>
      <c r="C437" s="100" t="s">
        <v>173</v>
      </c>
      <c r="D437" s="100" t="s">
        <v>177</v>
      </c>
      <c r="E437" s="100" t="s">
        <v>179</v>
      </c>
      <c r="F437" s="100" t="s">
        <v>171</v>
      </c>
      <c r="G437" s="100"/>
    </row>
    <row r="438" spans="1:7" ht="18.75">
      <c r="A438" s="99">
        <v>5</v>
      </c>
      <c r="B438" s="100"/>
      <c r="C438" s="100"/>
      <c r="D438" s="100"/>
      <c r="E438" s="100"/>
      <c r="F438" s="100"/>
      <c r="G438" s="100"/>
    </row>
    <row r="439" ht="18.75">
      <c r="A439" s="95" t="s">
        <v>292</v>
      </c>
    </row>
    <row r="440" spans="1:7" ht="18.75">
      <c r="A440" s="97"/>
      <c r="B440" s="98" t="s">
        <v>66</v>
      </c>
      <c r="C440" s="98" t="s">
        <v>67</v>
      </c>
      <c r="D440" s="98" t="s">
        <v>68</v>
      </c>
      <c r="E440" s="98" t="s">
        <v>69</v>
      </c>
      <c r="F440" s="98" t="s">
        <v>70</v>
      </c>
      <c r="G440" s="98" t="s">
        <v>71</v>
      </c>
    </row>
    <row r="441" spans="1:7" ht="18.75">
      <c r="A441" s="99">
        <v>1</v>
      </c>
      <c r="B441" s="100"/>
      <c r="C441" s="100"/>
      <c r="D441" s="100"/>
      <c r="E441" s="100" t="s">
        <v>181</v>
      </c>
      <c r="F441" s="100"/>
      <c r="G441" s="100"/>
    </row>
    <row r="442" spans="1:7" ht="18.75">
      <c r="A442" s="99">
        <v>2</v>
      </c>
      <c r="B442" s="100"/>
      <c r="C442" s="100"/>
      <c r="D442" s="100"/>
      <c r="E442" s="100" t="s">
        <v>181</v>
      </c>
      <c r="F442" s="100"/>
      <c r="G442" s="100"/>
    </row>
    <row r="443" spans="1:7" ht="18.75">
      <c r="A443" s="99">
        <v>3</v>
      </c>
      <c r="B443" s="100"/>
      <c r="C443" s="100"/>
      <c r="D443" s="100"/>
      <c r="E443" s="100" t="s">
        <v>188</v>
      </c>
      <c r="F443" s="100"/>
      <c r="G443" s="100"/>
    </row>
    <row r="444" spans="1:7" ht="18.75">
      <c r="A444" s="99">
        <v>4</v>
      </c>
      <c r="B444" s="100"/>
      <c r="C444" s="100"/>
      <c r="D444" s="100"/>
      <c r="E444" s="100" t="s">
        <v>188</v>
      </c>
      <c r="F444" s="100"/>
      <c r="G444" s="100"/>
    </row>
    <row r="445" spans="1:7" ht="18.75">
      <c r="A445" s="99">
        <v>5</v>
      </c>
      <c r="B445" s="100"/>
      <c r="C445" s="100"/>
      <c r="D445" s="100"/>
      <c r="E445" s="100"/>
      <c r="F445" s="100"/>
      <c r="G445" s="100"/>
    </row>
    <row r="447" spans="4:5" ht="18.75">
      <c r="D447" s="95" t="s">
        <v>289</v>
      </c>
      <c r="E447" s="96" t="s">
        <v>31</v>
      </c>
    </row>
    <row r="448" spans="4:6" ht="18.75">
      <c r="D448" s="95" t="s">
        <v>290</v>
      </c>
      <c r="F448" s="95" t="s">
        <v>651</v>
      </c>
    </row>
    <row r="449" ht="18.75">
      <c r="A449" s="95" t="s">
        <v>291</v>
      </c>
    </row>
    <row r="450" spans="1:7" ht="18.75">
      <c r="A450" s="97"/>
      <c r="B450" s="98" t="s">
        <v>66</v>
      </c>
      <c r="C450" s="98" t="s">
        <v>67</v>
      </c>
      <c r="D450" s="98" t="s">
        <v>68</v>
      </c>
      <c r="E450" s="98" t="s">
        <v>69</v>
      </c>
      <c r="F450" s="98" t="s">
        <v>70</v>
      </c>
      <c r="G450" s="98" t="s">
        <v>71</v>
      </c>
    </row>
    <row r="451" spans="1:7" ht="18.75">
      <c r="A451" s="99">
        <v>1</v>
      </c>
      <c r="B451" s="100" t="s">
        <v>172</v>
      </c>
      <c r="C451" s="100" t="s">
        <v>174</v>
      </c>
      <c r="D451" s="100" t="s">
        <v>170</v>
      </c>
      <c r="E451" s="100" t="s">
        <v>179</v>
      </c>
      <c r="F451" s="100" t="s">
        <v>173</v>
      </c>
      <c r="G451" s="100" t="s">
        <v>171</v>
      </c>
    </row>
    <row r="452" spans="1:7" ht="18.75">
      <c r="A452" s="99">
        <v>2</v>
      </c>
      <c r="B452" s="100" t="s">
        <v>172</v>
      </c>
      <c r="C452" s="100" t="s">
        <v>174</v>
      </c>
      <c r="D452" s="100" t="s">
        <v>170</v>
      </c>
      <c r="E452" s="100" t="s">
        <v>179</v>
      </c>
      <c r="F452" s="100" t="s">
        <v>173</v>
      </c>
      <c r="G452" s="100" t="s">
        <v>171</v>
      </c>
    </row>
    <row r="453" spans="1:7" ht="18.75">
      <c r="A453" s="99">
        <v>3</v>
      </c>
      <c r="B453" s="100" t="s">
        <v>180</v>
      </c>
      <c r="C453" s="100" t="s">
        <v>176</v>
      </c>
      <c r="D453" s="100" t="s">
        <v>175</v>
      </c>
      <c r="E453" s="100" t="s">
        <v>177</v>
      </c>
      <c r="F453" s="100" t="s">
        <v>178</v>
      </c>
      <c r="G453" s="100"/>
    </row>
    <row r="454" spans="1:7" ht="18.75">
      <c r="A454" s="99">
        <v>4</v>
      </c>
      <c r="B454" s="100" t="s">
        <v>180</v>
      </c>
      <c r="C454" s="100" t="s">
        <v>176</v>
      </c>
      <c r="D454" s="100" t="s">
        <v>175</v>
      </c>
      <c r="E454" s="100" t="s">
        <v>177</v>
      </c>
      <c r="F454" s="100" t="s">
        <v>178</v>
      </c>
      <c r="G454" s="100"/>
    </row>
    <row r="455" spans="1:7" ht="18.75">
      <c r="A455" s="99">
        <v>5</v>
      </c>
      <c r="B455" s="100"/>
      <c r="C455" s="100"/>
      <c r="D455" s="100"/>
      <c r="E455" s="100"/>
      <c r="F455" s="100"/>
      <c r="G455" s="100"/>
    </row>
    <row r="456" ht="18.75">
      <c r="A456" s="95" t="s">
        <v>292</v>
      </c>
    </row>
    <row r="457" spans="1:7" ht="18.75">
      <c r="A457" s="97"/>
      <c r="B457" s="98" t="s">
        <v>66</v>
      </c>
      <c r="C457" s="98" t="s">
        <v>67</v>
      </c>
      <c r="D457" s="98" t="s">
        <v>68</v>
      </c>
      <c r="E457" s="98" t="s">
        <v>69</v>
      </c>
      <c r="F457" s="98" t="s">
        <v>70</v>
      </c>
      <c r="G457" s="98" t="s">
        <v>71</v>
      </c>
    </row>
    <row r="458" spans="1:7" ht="18.75">
      <c r="A458" s="99">
        <v>1</v>
      </c>
      <c r="B458" s="100"/>
      <c r="C458" s="100" t="s">
        <v>188</v>
      </c>
      <c r="D458" s="100"/>
      <c r="E458" s="100"/>
      <c r="F458" s="100"/>
      <c r="G458" s="100"/>
    </row>
    <row r="459" spans="1:7" ht="18.75">
      <c r="A459" s="99">
        <v>2</v>
      </c>
      <c r="B459" s="100"/>
      <c r="C459" s="100" t="s">
        <v>188</v>
      </c>
      <c r="D459" s="100"/>
      <c r="E459" s="100"/>
      <c r="F459" s="100"/>
      <c r="G459" s="100"/>
    </row>
    <row r="460" spans="1:7" ht="18.75">
      <c r="A460" s="99">
        <v>3</v>
      </c>
      <c r="B460" s="100"/>
      <c r="C460" s="100" t="s">
        <v>181</v>
      </c>
      <c r="D460" s="100"/>
      <c r="E460" s="100"/>
      <c r="F460" s="100"/>
      <c r="G460" s="100"/>
    </row>
    <row r="461" spans="1:7" ht="18.75">
      <c r="A461" s="99">
        <v>4</v>
      </c>
      <c r="B461" s="100"/>
      <c r="C461" s="100" t="s">
        <v>181</v>
      </c>
      <c r="D461" s="100"/>
      <c r="E461" s="100"/>
      <c r="F461" s="100"/>
      <c r="G461" s="100"/>
    </row>
    <row r="462" spans="1:7" ht="18.75">
      <c r="A462" s="99">
        <v>5</v>
      </c>
      <c r="B462" s="100"/>
      <c r="C462" s="100"/>
      <c r="D462" s="100"/>
      <c r="E462" s="100"/>
      <c r="F462" s="100"/>
      <c r="G462" s="100"/>
    </row>
    <row r="464" spans="4:5" ht="18.75">
      <c r="D464" s="95" t="s">
        <v>289</v>
      </c>
      <c r="E464" s="96" t="s">
        <v>32</v>
      </c>
    </row>
    <row r="465" spans="4:6" ht="18.75">
      <c r="D465" s="95" t="s">
        <v>290</v>
      </c>
      <c r="F465" s="95" t="s">
        <v>651</v>
      </c>
    </row>
    <row r="466" ht="18.75">
      <c r="A466" s="95" t="s">
        <v>291</v>
      </c>
    </row>
    <row r="467" spans="1:7" ht="18.75">
      <c r="A467" s="97"/>
      <c r="B467" s="98" t="s">
        <v>66</v>
      </c>
      <c r="C467" s="98" t="s">
        <v>67</v>
      </c>
      <c r="D467" s="98" t="s">
        <v>68</v>
      </c>
      <c r="E467" s="98" t="s">
        <v>69</v>
      </c>
      <c r="F467" s="98" t="s">
        <v>70</v>
      </c>
      <c r="G467" s="98" t="s">
        <v>71</v>
      </c>
    </row>
    <row r="468" spans="1:7" ht="18.75">
      <c r="A468" s="99">
        <v>1</v>
      </c>
      <c r="B468" s="100" t="s">
        <v>172</v>
      </c>
      <c r="C468" s="100" t="s">
        <v>170</v>
      </c>
      <c r="D468" s="100" t="s">
        <v>173</v>
      </c>
      <c r="E468" s="100" t="s">
        <v>174</v>
      </c>
      <c r="F468" s="100" t="s">
        <v>175</v>
      </c>
      <c r="G468" s="100" t="s">
        <v>180</v>
      </c>
    </row>
    <row r="469" spans="1:7" ht="18.75">
      <c r="A469" s="99">
        <v>2</v>
      </c>
      <c r="B469" s="100" t="s">
        <v>172</v>
      </c>
      <c r="C469" s="100" t="s">
        <v>170</v>
      </c>
      <c r="D469" s="100" t="s">
        <v>173</v>
      </c>
      <c r="E469" s="100" t="s">
        <v>174</v>
      </c>
      <c r="F469" s="100" t="s">
        <v>175</v>
      </c>
      <c r="G469" s="100" t="s">
        <v>180</v>
      </c>
    </row>
    <row r="470" spans="1:7" ht="18.75">
      <c r="A470" s="99">
        <v>3</v>
      </c>
      <c r="B470" s="100" t="s">
        <v>171</v>
      </c>
      <c r="C470" s="100" t="s">
        <v>177</v>
      </c>
      <c r="D470" s="100" t="s">
        <v>176</v>
      </c>
      <c r="E470" s="100" t="s">
        <v>178</v>
      </c>
      <c r="F470" s="100" t="s">
        <v>179</v>
      </c>
      <c r="G470" s="100"/>
    </row>
    <row r="471" spans="1:7" ht="18.75">
      <c r="A471" s="99">
        <v>4</v>
      </c>
      <c r="B471" s="100" t="s">
        <v>171</v>
      </c>
      <c r="C471" s="100" t="s">
        <v>177</v>
      </c>
      <c r="D471" s="100" t="s">
        <v>176</v>
      </c>
      <c r="E471" s="100" t="s">
        <v>178</v>
      </c>
      <c r="F471" s="100" t="s">
        <v>179</v>
      </c>
      <c r="G471" s="100"/>
    </row>
    <row r="472" spans="1:7" ht="18.75">
      <c r="A472" s="99">
        <v>5</v>
      </c>
      <c r="B472" s="100"/>
      <c r="C472" s="100"/>
      <c r="D472" s="100"/>
      <c r="E472" s="100"/>
      <c r="F472" s="100"/>
      <c r="G472" s="100"/>
    </row>
    <row r="473" ht="18.75">
      <c r="A473" s="95" t="s">
        <v>292</v>
      </c>
    </row>
    <row r="474" spans="1:7" ht="18.75">
      <c r="A474" s="97"/>
      <c r="B474" s="98" t="s">
        <v>66</v>
      </c>
      <c r="C474" s="98" t="s">
        <v>67</v>
      </c>
      <c r="D474" s="98" t="s">
        <v>68</v>
      </c>
      <c r="E474" s="98" t="s">
        <v>69</v>
      </c>
      <c r="F474" s="98" t="s">
        <v>70</v>
      </c>
      <c r="G474" s="98" t="s">
        <v>71</v>
      </c>
    </row>
    <row r="475" spans="1:7" ht="18.75">
      <c r="A475" s="99">
        <v>1</v>
      </c>
      <c r="B475" s="100"/>
      <c r="C475" s="100"/>
      <c r="D475" s="100" t="s">
        <v>181</v>
      </c>
      <c r="E475" s="100"/>
      <c r="F475" s="100"/>
      <c r="G475" s="100"/>
    </row>
    <row r="476" spans="1:7" ht="18.75">
      <c r="A476" s="99">
        <v>2</v>
      </c>
      <c r="B476" s="100"/>
      <c r="C476" s="100"/>
      <c r="D476" s="100" t="s">
        <v>181</v>
      </c>
      <c r="E476" s="100"/>
      <c r="F476" s="100"/>
      <c r="G476" s="100"/>
    </row>
    <row r="477" spans="1:7" ht="18.75">
      <c r="A477" s="99">
        <v>3</v>
      </c>
      <c r="B477" s="100"/>
      <c r="C477" s="100"/>
      <c r="D477" s="100"/>
      <c r="E477" s="100"/>
      <c r="F477" s="100"/>
      <c r="G477" s="100"/>
    </row>
    <row r="478" spans="1:7" ht="18.75">
      <c r="A478" s="99">
        <v>4</v>
      </c>
      <c r="B478" s="100"/>
      <c r="C478" s="100"/>
      <c r="D478" s="100"/>
      <c r="E478" s="100"/>
      <c r="F478" s="100"/>
      <c r="G478" s="100"/>
    </row>
    <row r="479" spans="1:7" ht="18.75">
      <c r="A479" s="99">
        <v>5</v>
      </c>
      <c r="B479" s="100"/>
      <c r="C479" s="100"/>
      <c r="D479" s="100"/>
      <c r="E479" s="100"/>
      <c r="F479" s="100"/>
      <c r="G479" s="100"/>
    </row>
    <row r="481" spans="4:5" ht="18.75">
      <c r="D481" s="95" t="s">
        <v>289</v>
      </c>
      <c r="E481" s="96" t="s">
        <v>33</v>
      </c>
    </row>
    <row r="482" spans="4:6" ht="18.75">
      <c r="D482" s="95" t="s">
        <v>290</v>
      </c>
      <c r="F482" s="95" t="s">
        <v>651</v>
      </c>
    </row>
    <row r="483" ht="18.75">
      <c r="A483" s="95" t="s">
        <v>291</v>
      </c>
    </row>
    <row r="484" spans="1:7" ht="18.75">
      <c r="A484" s="97"/>
      <c r="B484" s="98" t="s">
        <v>66</v>
      </c>
      <c r="C484" s="98" t="s">
        <v>67</v>
      </c>
      <c r="D484" s="98" t="s">
        <v>68</v>
      </c>
      <c r="E484" s="98" t="s">
        <v>69</v>
      </c>
      <c r="F484" s="98" t="s">
        <v>70</v>
      </c>
      <c r="G484" s="98" t="s">
        <v>71</v>
      </c>
    </row>
    <row r="485" spans="1:7" ht="18.75">
      <c r="A485" s="99">
        <v>1</v>
      </c>
      <c r="B485" s="100" t="s">
        <v>170</v>
      </c>
      <c r="C485" s="100" t="s">
        <v>173</v>
      </c>
      <c r="D485" s="100" t="s">
        <v>172</v>
      </c>
      <c r="E485" s="100" t="s">
        <v>177</v>
      </c>
      <c r="F485" s="100" t="s">
        <v>174</v>
      </c>
      <c r="G485" s="100" t="s">
        <v>176</v>
      </c>
    </row>
    <row r="486" spans="1:7" ht="18.75">
      <c r="A486" s="99">
        <v>2</v>
      </c>
      <c r="B486" s="100" t="s">
        <v>170</v>
      </c>
      <c r="C486" s="100" t="s">
        <v>173</v>
      </c>
      <c r="D486" s="100" t="s">
        <v>172</v>
      </c>
      <c r="E486" s="100" t="s">
        <v>177</v>
      </c>
      <c r="F486" s="100" t="s">
        <v>174</v>
      </c>
      <c r="G486" s="100" t="s">
        <v>176</v>
      </c>
    </row>
    <row r="487" spans="1:7" ht="18.75">
      <c r="A487" s="99">
        <v>3</v>
      </c>
      <c r="B487" s="100" t="s">
        <v>175</v>
      </c>
      <c r="C487" s="100" t="s">
        <v>179</v>
      </c>
      <c r="D487" s="100" t="s">
        <v>180</v>
      </c>
      <c r="E487" s="100" t="s">
        <v>171</v>
      </c>
      <c r="F487" s="100" t="s">
        <v>178</v>
      </c>
      <c r="G487" s="100"/>
    </row>
    <row r="488" spans="1:7" ht="18.75">
      <c r="A488" s="99">
        <v>4</v>
      </c>
      <c r="B488" s="100" t="s">
        <v>175</v>
      </c>
      <c r="C488" s="100" t="s">
        <v>179</v>
      </c>
      <c r="D488" s="100" t="s">
        <v>180</v>
      </c>
      <c r="E488" s="100" t="s">
        <v>171</v>
      </c>
      <c r="F488" s="100" t="s">
        <v>178</v>
      </c>
      <c r="G488" s="100"/>
    </row>
    <row r="489" spans="1:7" ht="18.75">
      <c r="A489" s="99">
        <v>5</v>
      </c>
      <c r="B489" s="100"/>
      <c r="C489" s="100"/>
      <c r="D489" s="100"/>
      <c r="E489" s="100"/>
      <c r="F489" s="100"/>
      <c r="G489" s="100"/>
    </row>
    <row r="490" ht="18.75">
      <c r="A490" s="95" t="s">
        <v>292</v>
      </c>
    </row>
    <row r="491" spans="1:7" ht="18.75">
      <c r="A491" s="97"/>
      <c r="B491" s="98" t="s">
        <v>66</v>
      </c>
      <c r="C491" s="98" t="s">
        <v>67</v>
      </c>
      <c r="D491" s="98" t="s">
        <v>68</v>
      </c>
      <c r="E491" s="98" t="s">
        <v>69</v>
      </c>
      <c r="F491" s="98" t="s">
        <v>70</v>
      </c>
      <c r="G491" s="98" t="s">
        <v>71</v>
      </c>
    </row>
    <row r="492" spans="1:7" ht="18.75">
      <c r="A492" s="99">
        <v>1</v>
      </c>
      <c r="B492" s="100"/>
      <c r="C492" s="100" t="s">
        <v>181</v>
      </c>
      <c r="D492" s="100"/>
      <c r="E492" s="100"/>
      <c r="F492" s="100"/>
      <c r="G492" s="100"/>
    </row>
    <row r="493" spans="1:7" ht="18.75">
      <c r="A493" s="99">
        <v>2</v>
      </c>
      <c r="B493" s="100"/>
      <c r="C493" s="100" t="s">
        <v>181</v>
      </c>
      <c r="D493" s="100"/>
      <c r="E493" s="100"/>
      <c r="F493" s="100"/>
      <c r="G493" s="100"/>
    </row>
    <row r="494" spans="1:7" ht="18.75">
      <c r="A494" s="99">
        <v>3</v>
      </c>
      <c r="B494" s="100"/>
      <c r="C494" s="100"/>
      <c r="D494" s="100"/>
      <c r="E494" s="100"/>
      <c r="F494" s="100"/>
      <c r="G494" s="100"/>
    </row>
    <row r="495" spans="1:7" ht="18.75">
      <c r="A495" s="99">
        <v>4</v>
      </c>
      <c r="B495" s="100"/>
      <c r="C495" s="100"/>
      <c r="D495" s="100"/>
      <c r="E495" s="100"/>
      <c r="F495" s="100"/>
      <c r="G495" s="100"/>
    </row>
    <row r="496" spans="1:7" ht="18.75">
      <c r="A496" s="99">
        <v>5</v>
      </c>
      <c r="B496" s="100"/>
      <c r="C496" s="100"/>
      <c r="D496" s="100"/>
      <c r="E496" s="100"/>
      <c r="F496" s="100"/>
      <c r="G496" s="100"/>
    </row>
    <row r="498" spans="4:5" ht="18.75">
      <c r="D498" s="95" t="s">
        <v>289</v>
      </c>
      <c r="E498" s="96" t="s">
        <v>34</v>
      </c>
    </row>
    <row r="499" spans="4:6" ht="18.75">
      <c r="D499" s="95" t="s">
        <v>290</v>
      </c>
      <c r="F499" s="95" t="s">
        <v>651</v>
      </c>
    </row>
    <row r="500" ht="18.75">
      <c r="A500" s="95" t="s">
        <v>291</v>
      </c>
    </row>
    <row r="501" spans="1:7" ht="18.75">
      <c r="A501" s="97"/>
      <c r="B501" s="98" t="s">
        <v>66</v>
      </c>
      <c r="C501" s="98" t="s">
        <v>67</v>
      </c>
      <c r="D501" s="98" t="s">
        <v>68</v>
      </c>
      <c r="E501" s="98" t="s">
        <v>69</v>
      </c>
      <c r="F501" s="98" t="s">
        <v>70</v>
      </c>
      <c r="G501" s="98" t="s">
        <v>71</v>
      </c>
    </row>
    <row r="502" spans="1:7" ht="18.75">
      <c r="A502" s="99">
        <v>1</v>
      </c>
      <c r="B502" s="100" t="s">
        <v>173</v>
      </c>
      <c r="C502" s="100" t="s">
        <v>180</v>
      </c>
      <c r="D502" s="100" t="s">
        <v>174</v>
      </c>
      <c r="E502" s="100" t="s">
        <v>171</v>
      </c>
      <c r="F502" s="100" t="s">
        <v>170</v>
      </c>
      <c r="G502" s="100" t="s">
        <v>178</v>
      </c>
    </row>
    <row r="503" spans="1:7" ht="18.75">
      <c r="A503" s="99">
        <v>2</v>
      </c>
      <c r="B503" s="100" t="s">
        <v>173</v>
      </c>
      <c r="C503" s="100" t="s">
        <v>180</v>
      </c>
      <c r="D503" s="100" t="s">
        <v>174</v>
      </c>
      <c r="E503" s="100" t="s">
        <v>171</v>
      </c>
      <c r="F503" s="100" t="s">
        <v>170</v>
      </c>
      <c r="G503" s="100" t="s">
        <v>178</v>
      </c>
    </row>
    <row r="504" spans="1:7" ht="18.75">
      <c r="A504" s="99">
        <v>3</v>
      </c>
      <c r="B504" s="100" t="s">
        <v>179</v>
      </c>
      <c r="C504" s="100" t="s">
        <v>176</v>
      </c>
      <c r="D504" s="100" t="s">
        <v>177</v>
      </c>
      <c r="E504" s="100" t="s">
        <v>172</v>
      </c>
      <c r="F504" s="100" t="s">
        <v>175</v>
      </c>
      <c r="G504" s="100"/>
    </row>
    <row r="505" spans="1:7" ht="18.75">
      <c r="A505" s="99">
        <v>4</v>
      </c>
      <c r="B505" s="100" t="s">
        <v>179</v>
      </c>
      <c r="C505" s="100" t="s">
        <v>176</v>
      </c>
      <c r="D505" s="100" t="s">
        <v>177</v>
      </c>
      <c r="E505" s="100" t="s">
        <v>172</v>
      </c>
      <c r="F505" s="100" t="s">
        <v>175</v>
      </c>
      <c r="G505" s="100"/>
    </row>
    <row r="506" spans="1:7" ht="18.75">
      <c r="A506" s="99">
        <v>5</v>
      </c>
      <c r="B506" s="100"/>
      <c r="C506" s="100"/>
      <c r="D506" s="100"/>
      <c r="E506" s="100"/>
      <c r="F506" s="100"/>
      <c r="G506" s="100"/>
    </row>
    <row r="507" ht="18.75">
      <c r="A507" s="95" t="s">
        <v>292</v>
      </c>
    </row>
    <row r="508" spans="1:7" ht="18.75">
      <c r="A508" s="97"/>
      <c r="B508" s="98" t="s">
        <v>66</v>
      </c>
      <c r="C508" s="98" t="s">
        <v>67</v>
      </c>
      <c r="D508" s="98" t="s">
        <v>68</v>
      </c>
      <c r="E508" s="98" t="s">
        <v>69</v>
      </c>
      <c r="F508" s="98" t="s">
        <v>70</v>
      </c>
      <c r="G508" s="98" t="s">
        <v>71</v>
      </c>
    </row>
    <row r="509" spans="1:7" ht="18.75">
      <c r="A509" s="99">
        <v>1</v>
      </c>
      <c r="B509" s="100"/>
      <c r="C509" s="100"/>
      <c r="D509" s="100"/>
      <c r="E509" s="100"/>
      <c r="F509" s="100"/>
      <c r="G509" s="100"/>
    </row>
    <row r="510" spans="1:7" ht="18.75">
      <c r="A510" s="99">
        <v>2</v>
      </c>
      <c r="B510" s="100"/>
      <c r="C510" s="100"/>
      <c r="D510" s="100"/>
      <c r="E510" s="100"/>
      <c r="F510" s="100"/>
      <c r="G510" s="100"/>
    </row>
    <row r="511" spans="1:7" ht="18.75">
      <c r="A511" s="99">
        <v>3</v>
      </c>
      <c r="B511" s="100"/>
      <c r="C511" s="100"/>
      <c r="D511" s="100"/>
      <c r="E511" s="100" t="s">
        <v>181</v>
      </c>
      <c r="F511" s="100"/>
      <c r="G511" s="100"/>
    </row>
    <row r="512" spans="1:7" ht="18.75">
      <c r="A512" s="99">
        <v>4</v>
      </c>
      <c r="B512" s="100"/>
      <c r="C512" s="100"/>
      <c r="D512" s="100"/>
      <c r="E512" s="100" t="s">
        <v>181</v>
      </c>
      <c r="F512" s="100"/>
      <c r="G512" s="100"/>
    </row>
    <row r="513" spans="1:7" ht="18.75">
      <c r="A513" s="99">
        <v>5</v>
      </c>
      <c r="B513" s="100"/>
      <c r="C513" s="100"/>
      <c r="D513" s="100"/>
      <c r="E513" s="100"/>
      <c r="F513" s="100"/>
      <c r="G513" s="100"/>
    </row>
    <row r="515" spans="4:5" ht="18.75">
      <c r="D515" s="95" t="s">
        <v>289</v>
      </c>
      <c r="E515" s="96" t="s">
        <v>39</v>
      </c>
    </row>
    <row r="516" spans="4:6" ht="18.75">
      <c r="D516" s="95" t="s">
        <v>290</v>
      </c>
      <c r="F516" s="95" t="s">
        <v>651</v>
      </c>
    </row>
    <row r="517" ht="18.75">
      <c r="A517" s="95" t="s">
        <v>291</v>
      </c>
    </row>
    <row r="518" spans="1:7" ht="18.75">
      <c r="A518" s="97"/>
      <c r="B518" s="98" t="s">
        <v>66</v>
      </c>
      <c r="C518" s="98" t="s">
        <v>67</v>
      </c>
      <c r="D518" s="98" t="s">
        <v>68</v>
      </c>
      <c r="E518" s="98" t="s">
        <v>69</v>
      </c>
      <c r="F518" s="98" t="s">
        <v>70</v>
      </c>
      <c r="G518" s="98" t="s">
        <v>71</v>
      </c>
    </row>
    <row r="519" spans="1:7" ht="18.75">
      <c r="A519" s="99">
        <v>1</v>
      </c>
      <c r="B519" s="100" t="s">
        <v>176</v>
      </c>
      <c r="C519" s="100" t="s">
        <v>179</v>
      </c>
      <c r="D519" s="100" t="s">
        <v>173</v>
      </c>
      <c r="E519" s="100" t="s">
        <v>174</v>
      </c>
      <c r="F519" s="100" t="s">
        <v>172</v>
      </c>
      <c r="G519" s="100" t="s">
        <v>177</v>
      </c>
    </row>
    <row r="520" spans="1:7" ht="18.75">
      <c r="A520" s="99">
        <v>2</v>
      </c>
      <c r="B520" s="100" t="s">
        <v>176</v>
      </c>
      <c r="C520" s="100" t="s">
        <v>179</v>
      </c>
      <c r="D520" s="100" t="s">
        <v>173</v>
      </c>
      <c r="E520" s="100" t="s">
        <v>174</v>
      </c>
      <c r="F520" s="100" t="s">
        <v>172</v>
      </c>
      <c r="G520" s="100" t="s">
        <v>177</v>
      </c>
    </row>
    <row r="521" spans="1:7" ht="18.75">
      <c r="A521" s="99">
        <v>3</v>
      </c>
      <c r="B521" s="100" t="s">
        <v>180</v>
      </c>
      <c r="C521" s="100" t="s">
        <v>170</v>
      </c>
      <c r="D521" s="100" t="s">
        <v>171</v>
      </c>
      <c r="E521" s="100" t="s">
        <v>175</v>
      </c>
      <c r="F521" s="100" t="s">
        <v>178</v>
      </c>
      <c r="G521" s="100"/>
    </row>
    <row r="522" spans="1:7" ht="18.75">
      <c r="A522" s="99">
        <v>4</v>
      </c>
      <c r="B522" s="100" t="s">
        <v>180</v>
      </c>
      <c r="C522" s="100" t="s">
        <v>170</v>
      </c>
      <c r="D522" s="100" t="s">
        <v>171</v>
      </c>
      <c r="E522" s="100" t="s">
        <v>175</v>
      </c>
      <c r="F522" s="100" t="s">
        <v>178</v>
      </c>
      <c r="G522" s="100"/>
    </row>
    <row r="523" spans="1:7" ht="18.75">
      <c r="A523" s="99">
        <v>5</v>
      </c>
      <c r="B523" s="100"/>
      <c r="C523" s="100"/>
      <c r="D523" s="100"/>
      <c r="E523" s="100"/>
      <c r="F523" s="100"/>
      <c r="G523" s="100"/>
    </row>
    <row r="524" ht="18.75">
      <c r="A524" s="95" t="s">
        <v>292</v>
      </c>
    </row>
    <row r="525" spans="1:7" ht="18.75">
      <c r="A525" s="97"/>
      <c r="B525" s="98" t="s">
        <v>66</v>
      </c>
      <c r="C525" s="98" t="s">
        <v>67</v>
      </c>
      <c r="D525" s="98" t="s">
        <v>68</v>
      </c>
      <c r="E525" s="98" t="s">
        <v>69</v>
      </c>
      <c r="F525" s="98" t="s">
        <v>70</v>
      </c>
      <c r="G525" s="98" t="s">
        <v>71</v>
      </c>
    </row>
    <row r="526" spans="1:7" ht="18.75">
      <c r="A526" s="99">
        <v>1</v>
      </c>
      <c r="B526" s="100"/>
      <c r="C526" s="100"/>
      <c r="D526" s="100"/>
      <c r="E526" s="100"/>
      <c r="F526" s="100"/>
      <c r="G526" s="100"/>
    </row>
    <row r="527" spans="1:7" ht="18.75">
      <c r="A527" s="99">
        <v>2</v>
      </c>
      <c r="B527" s="100"/>
      <c r="C527" s="100"/>
      <c r="D527" s="100"/>
      <c r="E527" s="100"/>
      <c r="F527" s="100"/>
      <c r="G527" s="100"/>
    </row>
    <row r="528" spans="1:7" ht="18.75">
      <c r="A528" s="99">
        <v>3</v>
      </c>
      <c r="B528" s="100"/>
      <c r="C528" s="100" t="s">
        <v>181</v>
      </c>
      <c r="D528" s="100"/>
      <c r="E528" s="100"/>
      <c r="F528" s="100"/>
      <c r="G528" s="100"/>
    </row>
    <row r="529" spans="1:7" ht="18.75">
      <c r="A529" s="99">
        <v>4</v>
      </c>
      <c r="B529" s="100"/>
      <c r="C529" s="100" t="s">
        <v>181</v>
      </c>
      <c r="D529" s="100"/>
      <c r="E529" s="100"/>
      <c r="F529" s="100"/>
      <c r="G529" s="100"/>
    </row>
    <row r="530" spans="1:7" ht="18.75">
      <c r="A530" s="99">
        <v>5</v>
      </c>
      <c r="B530" s="100"/>
      <c r="C530" s="100"/>
      <c r="D530" s="100"/>
      <c r="E530" s="100"/>
      <c r="F530" s="100"/>
      <c r="G530" s="100"/>
    </row>
    <row r="532" spans="4:5" ht="18.75">
      <c r="D532" s="95" t="s">
        <v>289</v>
      </c>
      <c r="E532" s="96" t="s">
        <v>41</v>
      </c>
    </row>
    <row r="533" spans="4:6" ht="18.75">
      <c r="D533" s="95" t="s">
        <v>290</v>
      </c>
      <c r="F533" s="95" t="s">
        <v>651</v>
      </c>
    </row>
    <row r="534" ht="18.75">
      <c r="A534" s="95" t="s">
        <v>291</v>
      </c>
    </row>
    <row r="535" spans="1:7" ht="18.75">
      <c r="A535" s="97"/>
      <c r="B535" s="98" t="s">
        <v>66</v>
      </c>
      <c r="C535" s="98" t="s">
        <v>67</v>
      </c>
      <c r="D535" s="98" t="s">
        <v>68</v>
      </c>
      <c r="E535" s="98" t="s">
        <v>69</v>
      </c>
      <c r="F535" s="98" t="s">
        <v>70</v>
      </c>
      <c r="G535" s="98" t="s">
        <v>71</v>
      </c>
    </row>
    <row r="536" spans="1:7" ht="18.75">
      <c r="A536" s="99">
        <v>1</v>
      </c>
      <c r="B536" s="100" t="s">
        <v>174</v>
      </c>
      <c r="C536" s="100" t="s">
        <v>172</v>
      </c>
      <c r="D536" s="100" t="s">
        <v>175</v>
      </c>
      <c r="E536" s="100" t="s">
        <v>176</v>
      </c>
      <c r="F536" s="100" t="s">
        <v>178</v>
      </c>
      <c r="G536" s="100" t="s">
        <v>179</v>
      </c>
    </row>
    <row r="537" spans="1:7" ht="18.75">
      <c r="A537" s="99">
        <v>2</v>
      </c>
      <c r="B537" s="100" t="s">
        <v>174</v>
      </c>
      <c r="C537" s="100" t="s">
        <v>172</v>
      </c>
      <c r="D537" s="100" t="s">
        <v>175</v>
      </c>
      <c r="E537" s="100" t="s">
        <v>176</v>
      </c>
      <c r="F537" s="100" t="s">
        <v>178</v>
      </c>
      <c r="G537" s="100" t="s">
        <v>179</v>
      </c>
    </row>
    <row r="538" spans="1:7" ht="18.75">
      <c r="A538" s="99">
        <v>3</v>
      </c>
      <c r="B538" s="100" t="s">
        <v>170</v>
      </c>
      <c r="C538" s="100" t="s">
        <v>180</v>
      </c>
      <c r="D538" s="100" t="s">
        <v>171</v>
      </c>
      <c r="E538" s="100" t="s">
        <v>173</v>
      </c>
      <c r="F538" s="100" t="s">
        <v>177</v>
      </c>
      <c r="G538" s="100"/>
    </row>
    <row r="539" spans="1:7" ht="18.75">
      <c r="A539" s="99">
        <v>4</v>
      </c>
      <c r="B539" s="100" t="s">
        <v>170</v>
      </c>
      <c r="C539" s="100" t="s">
        <v>180</v>
      </c>
      <c r="D539" s="100" t="s">
        <v>171</v>
      </c>
      <c r="E539" s="100" t="s">
        <v>173</v>
      </c>
      <c r="F539" s="100" t="s">
        <v>177</v>
      </c>
      <c r="G539" s="100"/>
    </row>
    <row r="540" spans="1:7" ht="18.75">
      <c r="A540" s="99">
        <v>5</v>
      </c>
      <c r="B540" s="100"/>
      <c r="C540" s="100"/>
      <c r="D540" s="100"/>
      <c r="E540" s="100"/>
      <c r="F540" s="100"/>
      <c r="G540" s="100"/>
    </row>
    <row r="541" ht="18.75">
      <c r="A541" s="95" t="s">
        <v>292</v>
      </c>
    </row>
    <row r="542" spans="1:7" ht="18.75">
      <c r="A542" s="97"/>
      <c r="B542" s="98" t="s">
        <v>66</v>
      </c>
      <c r="C542" s="98" t="s">
        <v>67</v>
      </c>
      <c r="D542" s="98" t="s">
        <v>68</v>
      </c>
      <c r="E542" s="98" t="s">
        <v>69</v>
      </c>
      <c r="F542" s="98" t="s">
        <v>70</v>
      </c>
      <c r="G542" s="98" t="s">
        <v>71</v>
      </c>
    </row>
    <row r="543" spans="1:7" ht="18.75">
      <c r="A543" s="99">
        <v>1</v>
      </c>
      <c r="B543" s="100"/>
      <c r="C543" s="100"/>
      <c r="D543" s="100" t="s">
        <v>181</v>
      </c>
      <c r="E543" s="100"/>
      <c r="F543" s="100"/>
      <c r="G543" s="100"/>
    </row>
    <row r="544" spans="1:7" ht="18.75">
      <c r="A544" s="99">
        <v>2</v>
      </c>
      <c r="B544" s="100"/>
      <c r="C544" s="100"/>
      <c r="D544" s="100" t="s">
        <v>181</v>
      </c>
      <c r="E544" s="100"/>
      <c r="F544" s="100"/>
      <c r="G544" s="100"/>
    </row>
    <row r="545" spans="1:7" ht="18.75">
      <c r="A545" s="99">
        <v>3</v>
      </c>
      <c r="B545" s="100"/>
      <c r="C545" s="100"/>
      <c r="D545" s="100"/>
      <c r="E545" s="100"/>
      <c r="F545" s="100"/>
      <c r="G545" s="100"/>
    </row>
    <row r="546" spans="1:7" ht="18.75">
      <c r="A546" s="99">
        <v>4</v>
      </c>
      <c r="B546" s="100"/>
      <c r="C546" s="100"/>
      <c r="D546" s="100"/>
      <c r="E546" s="100"/>
      <c r="F546" s="100"/>
      <c r="G546" s="100"/>
    </row>
    <row r="547" spans="1:7" ht="18.75">
      <c r="A547" s="99">
        <v>5</v>
      </c>
      <c r="B547" s="100"/>
      <c r="C547" s="100"/>
      <c r="D547" s="100"/>
      <c r="E547" s="100"/>
      <c r="F547" s="100"/>
      <c r="G547" s="100"/>
    </row>
    <row r="549" spans="4:5" ht="18.75">
      <c r="D549" s="95" t="s">
        <v>289</v>
      </c>
      <c r="E549" s="96" t="s">
        <v>40</v>
      </c>
    </row>
    <row r="550" spans="4:6" ht="18.75">
      <c r="D550" s="95" t="s">
        <v>290</v>
      </c>
      <c r="F550" s="95" t="s">
        <v>651</v>
      </c>
    </row>
    <row r="551" ht="18.75">
      <c r="A551" s="95" t="s">
        <v>291</v>
      </c>
    </row>
    <row r="552" spans="1:7" ht="18.75">
      <c r="A552" s="97"/>
      <c r="B552" s="98" t="s">
        <v>66</v>
      </c>
      <c r="C552" s="98" t="s">
        <v>67</v>
      </c>
      <c r="D552" s="98" t="s">
        <v>68</v>
      </c>
      <c r="E552" s="98" t="s">
        <v>69</v>
      </c>
      <c r="F552" s="98" t="s">
        <v>70</v>
      </c>
      <c r="G552" s="98" t="s">
        <v>71</v>
      </c>
    </row>
    <row r="553" spans="1:7" ht="18.75">
      <c r="A553" s="99">
        <v>1</v>
      </c>
      <c r="B553" s="100" t="s">
        <v>180</v>
      </c>
      <c r="C553" s="100" t="s">
        <v>172</v>
      </c>
      <c r="D553" s="100" t="s">
        <v>174</v>
      </c>
      <c r="E553" s="100" t="s">
        <v>178</v>
      </c>
      <c r="F553" s="100" t="s">
        <v>170</v>
      </c>
      <c r="G553" s="100" t="s">
        <v>176</v>
      </c>
    </row>
    <row r="554" spans="1:7" ht="18.75">
      <c r="A554" s="99">
        <v>2</v>
      </c>
      <c r="B554" s="100" t="s">
        <v>180</v>
      </c>
      <c r="C554" s="100" t="s">
        <v>172</v>
      </c>
      <c r="D554" s="100" t="s">
        <v>174</v>
      </c>
      <c r="E554" s="100" t="s">
        <v>178</v>
      </c>
      <c r="F554" s="100" t="s">
        <v>170</v>
      </c>
      <c r="G554" s="100" t="s">
        <v>176</v>
      </c>
    </row>
    <row r="555" spans="1:7" ht="18.75">
      <c r="A555" s="99">
        <v>3</v>
      </c>
      <c r="B555" s="100" t="s">
        <v>173</v>
      </c>
      <c r="C555" s="100" t="s">
        <v>175</v>
      </c>
      <c r="D555" s="100" t="s">
        <v>177</v>
      </c>
      <c r="E555" s="100" t="s">
        <v>171</v>
      </c>
      <c r="F555" s="100" t="s">
        <v>179</v>
      </c>
      <c r="G555" s="100"/>
    </row>
    <row r="556" spans="1:7" ht="18.75">
      <c r="A556" s="99">
        <v>4</v>
      </c>
      <c r="B556" s="100" t="s">
        <v>173</v>
      </c>
      <c r="C556" s="100" t="s">
        <v>175</v>
      </c>
      <c r="D556" s="100" t="s">
        <v>177</v>
      </c>
      <c r="E556" s="100" t="s">
        <v>171</v>
      </c>
      <c r="F556" s="100" t="s">
        <v>179</v>
      </c>
      <c r="G556" s="100"/>
    </row>
    <row r="557" spans="1:7" ht="18.75">
      <c r="A557" s="99">
        <v>5</v>
      </c>
      <c r="B557" s="100"/>
      <c r="C557" s="100"/>
      <c r="D557" s="100"/>
      <c r="E557" s="100"/>
      <c r="F557" s="100"/>
      <c r="G557" s="100"/>
    </row>
    <row r="558" ht="18.75">
      <c r="A558" s="95" t="s">
        <v>292</v>
      </c>
    </row>
    <row r="559" spans="1:7" ht="18.75">
      <c r="A559" s="97"/>
      <c r="B559" s="98" t="s">
        <v>66</v>
      </c>
      <c r="C559" s="98" t="s">
        <v>67</v>
      </c>
      <c r="D559" s="98" t="s">
        <v>68</v>
      </c>
      <c r="E559" s="98" t="s">
        <v>69</v>
      </c>
      <c r="F559" s="98" t="s">
        <v>70</v>
      </c>
      <c r="G559" s="98" t="s">
        <v>71</v>
      </c>
    </row>
    <row r="560" spans="1:7" ht="18.75">
      <c r="A560" s="99">
        <v>1</v>
      </c>
      <c r="B560" s="100" t="s">
        <v>181</v>
      </c>
      <c r="C560" s="100"/>
      <c r="D560" s="100"/>
      <c r="E560" s="100"/>
      <c r="F560" s="100"/>
      <c r="G560" s="100"/>
    </row>
    <row r="561" spans="1:7" ht="18.75">
      <c r="A561" s="99">
        <v>2</v>
      </c>
      <c r="B561" s="100" t="s">
        <v>181</v>
      </c>
      <c r="C561" s="100"/>
      <c r="D561" s="100"/>
      <c r="E561" s="100"/>
      <c r="F561" s="100"/>
      <c r="G561" s="100"/>
    </row>
    <row r="562" spans="1:7" ht="18.75">
      <c r="A562" s="99">
        <v>3</v>
      </c>
      <c r="B562" s="100"/>
      <c r="C562" s="100"/>
      <c r="D562" s="100"/>
      <c r="E562" s="100"/>
      <c r="F562" s="100"/>
      <c r="G562" s="100"/>
    </row>
    <row r="563" spans="1:7" ht="18.75">
      <c r="A563" s="99">
        <v>4</v>
      </c>
      <c r="B563" s="100"/>
      <c r="C563" s="100"/>
      <c r="D563" s="100"/>
      <c r="E563" s="100"/>
      <c r="F563" s="100"/>
      <c r="G563" s="100"/>
    </row>
    <row r="564" spans="1:7" ht="18.75">
      <c r="A564" s="99">
        <v>5</v>
      </c>
      <c r="B564" s="100"/>
      <c r="C564" s="100"/>
      <c r="D564" s="100"/>
      <c r="E564" s="100"/>
      <c r="F564" s="100"/>
      <c r="G564" s="100"/>
    </row>
    <row r="566" spans="4:5" ht="18.75">
      <c r="D566" s="95" t="s">
        <v>289</v>
      </c>
      <c r="E566" s="96" t="s">
        <v>42</v>
      </c>
    </row>
    <row r="567" spans="4:6" ht="18.75">
      <c r="D567" s="95" t="s">
        <v>290</v>
      </c>
      <c r="F567" s="95" t="s">
        <v>651</v>
      </c>
    </row>
    <row r="568" ht="18.75">
      <c r="A568" s="95" t="s">
        <v>291</v>
      </c>
    </row>
    <row r="569" spans="1:7" ht="18.75">
      <c r="A569" s="97"/>
      <c r="B569" s="98" t="s">
        <v>66</v>
      </c>
      <c r="C569" s="98" t="s">
        <v>67</v>
      </c>
      <c r="D569" s="98" t="s">
        <v>68</v>
      </c>
      <c r="E569" s="98" t="s">
        <v>69</v>
      </c>
      <c r="F569" s="98" t="s">
        <v>70</v>
      </c>
      <c r="G569" s="98" t="s">
        <v>71</v>
      </c>
    </row>
    <row r="570" spans="1:7" ht="18.75">
      <c r="A570" s="99">
        <v>1</v>
      </c>
      <c r="B570" s="100" t="s">
        <v>175</v>
      </c>
      <c r="C570" s="100" t="s">
        <v>173</v>
      </c>
      <c r="D570" s="100" t="s">
        <v>178</v>
      </c>
      <c r="E570" s="100" t="s">
        <v>180</v>
      </c>
      <c r="F570" s="100" t="s">
        <v>174</v>
      </c>
      <c r="G570" s="100" t="s">
        <v>176</v>
      </c>
    </row>
    <row r="571" spans="1:7" ht="18.75">
      <c r="A571" s="99">
        <v>2</v>
      </c>
      <c r="B571" s="100" t="s">
        <v>175</v>
      </c>
      <c r="C571" s="100" t="s">
        <v>173</v>
      </c>
      <c r="D571" s="100" t="s">
        <v>178</v>
      </c>
      <c r="E571" s="100" t="s">
        <v>180</v>
      </c>
      <c r="F571" s="100" t="s">
        <v>174</v>
      </c>
      <c r="G571" s="100" t="s">
        <v>176</v>
      </c>
    </row>
    <row r="572" spans="1:7" ht="18.75">
      <c r="A572" s="99">
        <v>3</v>
      </c>
      <c r="B572" s="100" t="s">
        <v>177</v>
      </c>
      <c r="C572" s="100" t="s">
        <v>171</v>
      </c>
      <c r="D572" s="100" t="s">
        <v>172</v>
      </c>
      <c r="E572" s="100" t="s">
        <v>179</v>
      </c>
      <c r="F572" s="100" t="s">
        <v>170</v>
      </c>
      <c r="G572" s="100"/>
    </row>
    <row r="573" spans="1:7" ht="18.75">
      <c r="A573" s="99">
        <v>4</v>
      </c>
      <c r="B573" s="100" t="s">
        <v>177</v>
      </c>
      <c r="C573" s="100" t="s">
        <v>171</v>
      </c>
      <c r="D573" s="100" t="s">
        <v>172</v>
      </c>
      <c r="E573" s="100" t="s">
        <v>179</v>
      </c>
      <c r="F573" s="100" t="s">
        <v>170</v>
      </c>
      <c r="G573" s="100"/>
    </row>
    <row r="574" spans="1:7" ht="18.75">
      <c r="A574" s="99">
        <v>5</v>
      </c>
      <c r="B574" s="100"/>
      <c r="C574" s="100"/>
      <c r="D574" s="100"/>
      <c r="E574" s="100"/>
      <c r="F574" s="100"/>
      <c r="G574" s="100"/>
    </row>
    <row r="575" ht="18.75">
      <c r="A575" s="95" t="s">
        <v>292</v>
      </c>
    </row>
    <row r="576" spans="1:7" ht="18.75">
      <c r="A576" s="97"/>
      <c r="B576" s="98" t="s">
        <v>66</v>
      </c>
      <c r="C576" s="98" t="s">
        <v>67</v>
      </c>
      <c r="D576" s="98" t="s">
        <v>68</v>
      </c>
      <c r="E576" s="98" t="s">
        <v>69</v>
      </c>
      <c r="F576" s="98" t="s">
        <v>70</v>
      </c>
      <c r="G576" s="98" t="s">
        <v>71</v>
      </c>
    </row>
    <row r="577" spans="1:7" ht="18.75">
      <c r="A577" s="99">
        <v>1</v>
      </c>
      <c r="B577" s="100"/>
      <c r="C577" s="100"/>
      <c r="D577" s="100"/>
      <c r="E577" s="100"/>
      <c r="F577" s="100"/>
      <c r="G577" s="100"/>
    </row>
    <row r="578" spans="1:7" ht="18.75">
      <c r="A578" s="99">
        <v>2</v>
      </c>
      <c r="B578" s="100"/>
      <c r="C578" s="100"/>
      <c r="D578" s="100"/>
      <c r="E578" s="100"/>
      <c r="F578" s="100"/>
      <c r="G578" s="100"/>
    </row>
    <row r="579" spans="1:7" ht="18.75">
      <c r="A579" s="99">
        <v>3</v>
      </c>
      <c r="B579" s="100" t="s">
        <v>181</v>
      </c>
      <c r="C579" s="100"/>
      <c r="D579" s="100"/>
      <c r="E579" s="100"/>
      <c r="F579" s="100"/>
      <c r="G579" s="100"/>
    </row>
    <row r="580" spans="1:7" ht="18.75">
      <c r="A580" s="99">
        <v>4</v>
      </c>
      <c r="B580" s="100" t="s">
        <v>181</v>
      </c>
      <c r="C580" s="100"/>
      <c r="D580" s="100"/>
      <c r="E580" s="100"/>
      <c r="F580" s="100"/>
      <c r="G580" s="100"/>
    </row>
    <row r="581" spans="1:7" ht="18.75">
      <c r="A581" s="99">
        <v>5</v>
      </c>
      <c r="B581" s="100"/>
      <c r="C581" s="100"/>
      <c r="D581" s="100"/>
      <c r="E581" s="100"/>
      <c r="F581" s="100"/>
      <c r="G581" s="100"/>
    </row>
    <row r="583" spans="4:5" ht="18.75">
      <c r="D583" s="95" t="s">
        <v>289</v>
      </c>
      <c r="E583" s="96" t="s">
        <v>146</v>
      </c>
    </row>
    <row r="584" spans="4:6" ht="18.75">
      <c r="D584" s="95" t="s">
        <v>290</v>
      </c>
      <c r="F584" s="95" t="s">
        <v>651</v>
      </c>
    </row>
    <row r="585" ht="18.75">
      <c r="A585" s="95" t="s">
        <v>291</v>
      </c>
    </row>
    <row r="586" spans="1:7" ht="18.75">
      <c r="A586" s="97"/>
      <c r="B586" s="98" t="s">
        <v>66</v>
      </c>
      <c r="C586" s="98" t="s">
        <v>67</v>
      </c>
      <c r="D586" s="98" t="s">
        <v>68</v>
      </c>
      <c r="E586" s="98" t="s">
        <v>69</v>
      </c>
      <c r="F586" s="98" t="s">
        <v>70</v>
      </c>
      <c r="G586" s="98" t="s">
        <v>71</v>
      </c>
    </row>
    <row r="587" spans="1:7" ht="18.75">
      <c r="A587" s="99">
        <v>1</v>
      </c>
      <c r="B587" s="100" t="s">
        <v>180</v>
      </c>
      <c r="C587" s="100" t="s">
        <v>176</v>
      </c>
      <c r="D587" s="100" t="s">
        <v>179</v>
      </c>
      <c r="E587" s="100" t="s">
        <v>173</v>
      </c>
      <c r="F587" s="100" t="s">
        <v>172</v>
      </c>
      <c r="G587" s="100" t="s">
        <v>174</v>
      </c>
    </row>
    <row r="588" spans="1:7" ht="18.75">
      <c r="A588" s="99">
        <v>2</v>
      </c>
      <c r="B588" s="100" t="s">
        <v>180</v>
      </c>
      <c r="C588" s="100" t="s">
        <v>176</v>
      </c>
      <c r="D588" s="100" t="s">
        <v>179</v>
      </c>
      <c r="E588" s="100" t="s">
        <v>173</v>
      </c>
      <c r="F588" s="100" t="s">
        <v>172</v>
      </c>
      <c r="G588" s="100" t="s">
        <v>174</v>
      </c>
    </row>
    <row r="589" spans="1:7" ht="18.75">
      <c r="A589" s="99">
        <v>3</v>
      </c>
      <c r="B589" s="100" t="s">
        <v>178</v>
      </c>
      <c r="C589" s="100" t="s">
        <v>170</v>
      </c>
      <c r="D589" s="100" t="s">
        <v>171</v>
      </c>
      <c r="E589" s="100" t="s">
        <v>177</v>
      </c>
      <c r="F589" s="100" t="s">
        <v>175</v>
      </c>
      <c r="G589" s="100"/>
    </row>
    <row r="590" spans="1:7" ht="18.75">
      <c r="A590" s="99">
        <v>4</v>
      </c>
      <c r="B590" s="100" t="s">
        <v>178</v>
      </c>
      <c r="C590" s="100" t="s">
        <v>170</v>
      </c>
      <c r="D590" s="100" t="s">
        <v>171</v>
      </c>
      <c r="E590" s="100" t="s">
        <v>177</v>
      </c>
      <c r="F590" s="100" t="s">
        <v>175</v>
      </c>
      <c r="G590" s="100"/>
    </row>
    <row r="591" spans="1:7" ht="18.75">
      <c r="A591" s="99">
        <v>5</v>
      </c>
      <c r="B591" s="100"/>
      <c r="C591" s="100"/>
      <c r="D591" s="100"/>
      <c r="E591" s="100"/>
      <c r="F591" s="100"/>
      <c r="G591" s="100"/>
    </row>
    <row r="592" ht="18.75">
      <c r="A592" s="95" t="s">
        <v>292</v>
      </c>
    </row>
    <row r="593" spans="1:7" ht="18.75">
      <c r="A593" s="97"/>
      <c r="B593" s="98" t="s">
        <v>66</v>
      </c>
      <c r="C593" s="98" t="s">
        <v>67</v>
      </c>
      <c r="D593" s="98" t="s">
        <v>68</v>
      </c>
      <c r="E593" s="98" t="s">
        <v>69</v>
      </c>
      <c r="F593" s="98" t="s">
        <v>70</v>
      </c>
      <c r="G593" s="98" t="s">
        <v>71</v>
      </c>
    </row>
    <row r="594" spans="1:7" ht="18.75">
      <c r="A594" s="99">
        <v>1</v>
      </c>
      <c r="B594" s="100"/>
      <c r="C594" s="100"/>
      <c r="D594" s="100" t="s">
        <v>181</v>
      </c>
      <c r="E594" s="100"/>
      <c r="F594" s="100"/>
      <c r="G594" s="100"/>
    </row>
    <row r="595" spans="1:7" ht="18.75">
      <c r="A595" s="99">
        <v>2</v>
      </c>
      <c r="B595" s="100"/>
      <c r="C595" s="100"/>
      <c r="D595" s="100" t="s">
        <v>181</v>
      </c>
      <c r="E595" s="100"/>
      <c r="F595" s="100"/>
      <c r="G595" s="100"/>
    </row>
    <row r="596" spans="1:7" ht="18.75">
      <c r="A596" s="99">
        <v>3</v>
      </c>
      <c r="B596" s="100"/>
      <c r="C596" s="100"/>
      <c r="D596" s="100"/>
      <c r="E596" s="100"/>
      <c r="F596" s="100"/>
      <c r="G596" s="100"/>
    </row>
    <row r="597" spans="1:7" ht="18.75">
      <c r="A597" s="99">
        <v>4</v>
      </c>
      <c r="B597" s="100"/>
      <c r="C597" s="100"/>
      <c r="D597" s="100"/>
      <c r="E597" s="100"/>
      <c r="F597" s="100"/>
      <c r="G597" s="100"/>
    </row>
    <row r="598" spans="1:7" ht="18.75">
      <c r="A598" s="99">
        <v>5</v>
      </c>
      <c r="B598" s="100"/>
      <c r="C598" s="100"/>
      <c r="D598" s="100"/>
      <c r="E598" s="100"/>
      <c r="F598" s="100"/>
      <c r="G598" s="100"/>
    </row>
    <row r="600" spans="4:5" ht="18.75">
      <c r="D600" s="95" t="s">
        <v>289</v>
      </c>
      <c r="E600" s="96" t="s">
        <v>265</v>
      </c>
    </row>
    <row r="601" spans="4:6" ht="18.75">
      <c r="D601" s="95" t="s">
        <v>290</v>
      </c>
      <c r="F601" s="95" t="s">
        <v>651</v>
      </c>
    </row>
    <row r="602" ht="18.75">
      <c r="A602" s="95" t="s">
        <v>291</v>
      </c>
    </row>
    <row r="603" spans="1:7" ht="18.75">
      <c r="A603" s="97"/>
      <c r="B603" s="98" t="s">
        <v>66</v>
      </c>
      <c r="C603" s="98" t="s">
        <v>67</v>
      </c>
      <c r="D603" s="98" t="s">
        <v>68</v>
      </c>
      <c r="E603" s="98" t="s">
        <v>69</v>
      </c>
      <c r="F603" s="98" t="s">
        <v>70</v>
      </c>
      <c r="G603" s="98" t="s">
        <v>71</v>
      </c>
    </row>
    <row r="604" spans="1:7" ht="18.75">
      <c r="A604" s="99">
        <v>1</v>
      </c>
      <c r="B604" s="100" t="s">
        <v>171</v>
      </c>
      <c r="C604" s="100" t="s">
        <v>177</v>
      </c>
      <c r="D604" s="100" t="s">
        <v>173</v>
      </c>
      <c r="E604" s="100" t="s">
        <v>179</v>
      </c>
      <c r="F604" s="100" t="s">
        <v>172</v>
      </c>
      <c r="G604" s="100" t="s">
        <v>175</v>
      </c>
    </row>
    <row r="605" spans="1:7" ht="18.75">
      <c r="A605" s="99">
        <v>2</v>
      </c>
      <c r="B605" s="100" t="s">
        <v>171</v>
      </c>
      <c r="C605" s="100" t="s">
        <v>177</v>
      </c>
      <c r="D605" s="100" t="s">
        <v>173</v>
      </c>
      <c r="E605" s="100" t="s">
        <v>179</v>
      </c>
      <c r="F605" s="100" t="s">
        <v>172</v>
      </c>
      <c r="G605" s="100" t="s">
        <v>175</v>
      </c>
    </row>
    <row r="606" spans="1:7" ht="18.75">
      <c r="A606" s="99">
        <v>3</v>
      </c>
      <c r="B606" s="100" t="s">
        <v>174</v>
      </c>
      <c r="C606" s="100" t="s">
        <v>176</v>
      </c>
      <c r="D606" s="100" t="s">
        <v>178</v>
      </c>
      <c r="E606" s="100" t="s">
        <v>180</v>
      </c>
      <c r="F606" s="100" t="s">
        <v>170</v>
      </c>
      <c r="G606" s="100"/>
    </row>
    <row r="607" spans="1:7" ht="18.75">
      <c r="A607" s="99">
        <v>4</v>
      </c>
      <c r="B607" s="100" t="s">
        <v>174</v>
      </c>
      <c r="C607" s="100" t="s">
        <v>176</v>
      </c>
      <c r="D607" s="100" t="s">
        <v>178</v>
      </c>
      <c r="E607" s="100" t="s">
        <v>180</v>
      </c>
      <c r="F607" s="100" t="s">
        <v>170</v>
      </c>
      <c r="G607" s="100"/>
    </row>
    <row r="608" spans="1:7" ht="18.75">
      <c r="A608" s="99">
        <v>5</v>
      </c>
      <c r="B608" s="100"/>
      <c r="C608" s="100"/>
      <c r="D608" s="100"/>
      <c r="E608" s="100"/>
      <c r="F608" s="100"/>
      <c r="G608" s="100"/>
    </row>
    <row r="609" ht="18.75">
      <c r="A609" s="95" t="s">
        <v>292</v>
      </c>
    </row>
    <row r="610" spans="1:7" ht="18.75">
      <c r="A610" s="97"/>
      <c r="B610" s="98" t="s">
        <v>66</v>
      </c>
      <c r="C610" s="98" t="s">
        <v>67</v>
      </c>
      <c r="D610" s="98" t="s">
        <v>68</v>
      </c>
      <c r="E610" s="98" t="s">
        <v>69</v>
      </c>
      <c r="F610" s="98" t="s">
        <v>70</v>
      </c>
      <c r="G610" s="98" t="s">
        <v>71</v>
      </c>
    </row>
    <row r="611" spans="1:7" ht="18.75">
      <c r="A611" s="99">
        <v>1</v>
      </c>
      <c r="B611" s="100"/>
      <c r="C611" s="100"/>
      <c r="D611" s="100"/>
      <c r="E611" s="100"/>
      <c r="F611" s="100"/>
      <c r="G611" s="100"/>
    </row>
    <row r="612" spans="1:7" ht="18.75">
      <c r="A612" s="99">
        <v>2</v>
      </c>
      <c r="B612" s="100"/>
      <c r="C612" s="100"/>
      <c r="D612" s="100"/>
      <c r="E612" s="100"/>
      <c r="F612" s="100"/>
      <c r="G612" s="100"/>
    </row>
    <row r="613" spans="1:7" ht="18.75">
      <c r="A613" s="99">
        <v>3</v>
      </c>
      <c r="B613" s="100"/>
      <c r="C613" s="100"/>
      <c r="D613" s="100" t="s">
        <v>181</v>
      </c>
      <c r="E613" s="100"/>
      <c r="F613" s="100"/>
      <c r="G613" s="100"/>
    </row>
    <row r="614" spans="1:7" ht="18.75">
      <c r="A614" s="99">
        <v>4</v>
      </c>
      <c r="B614" s="100"/>
      <c r="C614" s="100"/>
      <c r="D614" s="100" t="s">
        <v>181</v>
      </c>
      <c r="E614" s="100"/>
      <c r="F614" s="100"/>
      <c r="G614" s="100"/>
    </row>
    <row r="615" spans="1:7" ht="18.75">
      <c r="A615" s="99">
        <v>5</v>
      </c>
      <c r="B615" s="100"/>
      <c r="C615" s="100"/>
      <c r="D615" s="100"/>
      <c r="E615" s="100"/>
      <c r="F615" s="100"/>
      <c r="G615" s="100"/>
    </row>
    <row r="617" spans="4:5" ht="18.75">
      <c r="D617" s="95" t="s">
        <v>289</v>
      </c>
      <c r="E617" s="96" t="s">
        <v>293</v>
      </c>
    </row>
    <row r="618" spans="4:6" ht="18.75">
      <c r="D618" s="95" t="s">
        <v>290</v>
      </c>
      <c r="F618" s="95" t="s">
        <v>651</v>
      </c>
    </row>
    <row r="619" ht="18.75">
      <c r="A619" s="95" t="s">
        <v>292</v>
      </c>
    </row>
    <row r="620" spans="1:7" ht="18.75">
      <c r="A620" s="97"/>
      <c r="B620" s="98" t="s">
        <v>66</v>
      </c>
      <c r="C620" s="98" t="s">
        <v>67</v>
      </c>
      <c r="D620" s="98" t="s">
        <v>68</v>
      </c>
      <c r="E620" s="98" t="s">
        <v>69</v>
      </c>
      <c r="F620" s="98" t="s">
        <v>70</v>
      </c>
      <c r="G620" s="98" t="s">
        <v>71</v>
      </c>
    </row>
    <row r="621" spans="1:7" ht="18.75">
      <c r="A621" s="99">
        <v>1</v>
      </c>
      <c r="B621" s="100"/>
      <c r="C621" s="100"/>
      <c r="D621" s="100"/>
      <c r="E621" s="100"/>
      <c r="F621" s="100"/>
      <c r="G621" s="100"/>
    </row>
    <row r="622" spans="1:7" ht="18.75">
      <c r="A622" s="99">
        <v>2</v>
      </c>
      <c r="B622" s="100"/>
      <c r="C622" s="100"/>
      <c r="D622" s="100"/>
      <c r="E622" s="100"/>
      <c r="F622" s="100"/>
      <c r="G622" s="100"/>
    </row>
    <row r="623" spans="1:7" ht="18.75">
      <c r="A623" s="99">
        <v>3</v>
      </c>
      <c r="B623" s="100"/>
      <c r="C623" s="100"/>
      <c r="D623" s="100"/>
      <c r="E623" s="100"/>
      <c r="F623" s="100"/>
      <c r="G623" s="100"/>
    </row>
    <row r="624" spans="1:7" ht="18.75">
      <c r="A624" s="99">
        <v>4</v>
      </c>
      <c r="B624" s="100"/>
      <c r="C624" s="100"/>
      <c r="D624" s="100"/>
      <c r="E624" s="100"/>
      <c r="F624" s="100"/>
      <c r="G624" s="100"/>
    </row>
    <row r="625" spans="1:7" ht="18.75">
      <c r="A625" s="99">
        <v>5</v>
      </c>
      <c r="B625" s="100"/>
      <c r="C625" s="100"/>
      <c r="D625" s="100"/>
      <c r="E625" s="100"/>
      <c r="F625" s="100"/>
      <c r="G625" s="100"/>
    </row>
    <row r="627" spans="4:5" ht="18.75">
      <c r="D627" s="95" t="s">
        <v>289</v>
      </c>
      <c r="E627" s="96" t="s">
        <v>294</v>
      </c>
    </row>
    <row r="628" spans="4:6" ht="18.75">
      <c r="D628" s="95" t="s">
        <v>290</v>
      </c>
      <c r="F628" s="95" t="s">
        <v>651</v>
      </c>
    </row>
    <row r="629" ht="18.75">
      <c r="A629" s="95" t="s">
        <v>292</v>
      </c>
    </row>
    <row r="630" spans="1:7" ht="18.75">
      <c r="A630" s="97"/>
      <c r="B630" s="98" t="s">
        <v>66</v>
      </c>
      <c r="C630" s="98" t="s">
        <v>67</v>
      </c>
      <c r="D630" s="98" t="s">
        <v>68</v>
      </c>
      <c r="E630" s="98" t="s">
        <v>69</v>
      </c>
      <c r="F630" s="98" t="s">
        <v>70</v>
      </c>
      <c r="G630" s="98" t="s">
        <v>71</v>
      </c>
    </row>
    <row r="631" spans="1:7" ht="18.75">
      <c r="A631" s="99">
        <v>1</v>
      </c>
      <c r="B631" s="100"/>
      <c r="C631" s="100"/>
      <c r="D631" s="100"/>
      <c r="E631" s="100"/>
      <c r="F631" s="100"/>
      <c r="G631" s="100"/>
    </row>
    <row r="632" spans="1:7" ht="18.75">
      <c r="A632" s="99">
        <v>2</v>
      </c>
      <c r="B632" s="100"/>
      <c r="C632" s="100"/>
      <c r="D632" s="100"/>
      <c r="E632" s="100"/>
      <c r="F632" s="100"/>
      <c r="G632" s="100"/>
    </row>
    <row r="633" spans="1:7" ht="18.75">
      <c r="A633" s="99">
        <v>3</v>
      </c>
      <c r="B633" s="100"/>
      <c r="C633" s="100"/>
      <c r="D633" s="100"/>
      <c r="E633" s="100"/>
      <c r="F633" s="100"/>
      <c r="G633" s="100"/>
    </row>
    <row r="634" spans="1:7" ht="18.75">
      <c r="A634" s="99">
        <v>4</v>
      </c>
      <c r="B634" s="100"/>
      <c r="C634" s="100"/>
      <c r="D634" s="100"/>
      <c r="E634" s="100"/>
      <c r="F634" s="100"/>
      <c r="G634" s="100"/>
    </row>
    <row r="635" spans="1:7" ht="18.75">
      <c r="A635" s="99">
        <v>5</v>
      </c>
      <c r="B635" s="100"/>
      <c r="C635" s="100"/>
      <c r="D635" s="100"/>
      <c r="E635" s="100"/>
      <c r="F635" s="100"/>
      <c r="G635" s="100"/>
    </row>
    <row r="637" spans="4:5" ht="18.75">
      <c r="D637" s="95" t="s">
        <v>289</v>
      </c>
      <c r="E637" s="96" t="s">
        <v>295</v>
      </c>
    </row>
    <row r="638" spans="4:6" ht="18.75">
      <c r="D638" s="95" t="s">
        <v>290</v>
      </c>
      <c r="F638" s="95" t="s">
        <v>651</v>
      </c>
    </row>
    <row r="639" ht="18.75">
      <c r="A639" s="95" t="s">
        <v>292</v>
      </c>
    </row>
    <row r="640" spans="1:7" ht="18.75">
      <c r="A640" s="97"/>
      <c r="B640" s="98" t="s">
        <v>66</v>
      </c>
      <c r="C640" s="98" t="s">
        <v>67</v>
      </c>
      <c r="D640" s="98" t="s">
        <v>68</v>
      </c>
      <c r="E640" s="98" t="s">
        <v>69</v>
      </c>
      <c r="F640" s="98" t="s">
        <v>70</v>
      </c>
      <c r="G640" s="98" t="s">
        <v>71</v>
      </c>
    </row>
    <row r="641" spans="1:7" ht="18.75">
      <c r="A641" s="99">
        <v>1</v>
      </c>
      <c r="B641" s="100"/>
      <c r="C641" s="100"/>
      <c r="D641" s="100"/>
      <c r="E641" s="100"/>
      <c r="F641" s="100"/>
      <c r="G641" s="100"/>
    </row>
    <row r="642" spans="1:7" ht="18.75">
      <c r="A642" s="99">
        <v>2</v>
      </c>
      <c r="B642" s="100"/>
      <c r="C642" s="100"/>
      <c r="D642" s="100"/>
      <c r="E642" s="100"/>
      <c r="F642" s="100"/>
      <c r="G642" s="100"/>
    </row>
    <row r="643" spans="1:7" ht="18.75">
      <c r="A643" s="99">
        <v>3</v>
      </c>
      <c r="B643" s="100"/>
      <c r="C643" s="100"/>
      <c r="D643" s="100"/>
      <c r="E643" s="100"/>
      <c r="F643" s="100"/>
      <c r="G643" s="100"/>
    </row>
    <row r="644" spans="1:7" ht="18.75">
      <c r="A644" s="99">
        <v>4</v>
      </c>
      <c r="B644" s="100"/>
      <c r="C644" s="100"/>
      <c r="D644" s="100"/>
      <c r="E644" s="100"/>
      <c r="F644" s="100"/>
      <c r="G644" s="100"/>
    </row>
    <row r="645" spans="1:7" ht="18.75">
      <c r="A645" s="99">
        <v>5</v>
      </c>
      <c r="B645" s="100"/>
      <c r="C645" s="100"/>
      <c r="D645" s="100"/>
      <c r="E645" s="100"/>
      <c r="F645" s="100"/>
      <c r="G645" s="100"/>
    </row>
    <row r="647" spans="4:5" ht="18.75">
      <c r="D647" s="95" t="s">
        <v>289</v>
      </c>
      <c r="E647" s="96" t="s">
        <v>296</v>
      </c>
    </row>
    <row r="648" spans="4:6" ht="18.75">
      <c r="D648" s="95" t="s">
        <v>290</v>
      </c>
      <c r="F648" s="95" t="s">
        <v>651</v>
      </c>
    </row>
    <row r="649" ht="18.75">
      <c r="A649" s="95" t="s">
        <v>292</v>
      </c>
    </row>
    <row r="650" spans="1:7" ht="18.75">
      <c r="A650" s="97"/>
      <c r="B650" s="98" t="s">
        <v>66</v>
      </c>
      <c r="C650" s="98" t="s">
        <v>67</v>
      </c>
      <c r="D650" s="98" t="s">
        <v>68</v>
      </c>
      <c r="E650" s="98" t="s">
        <v>69</v>
      </c>
      <c r="F650" s="98" t="s">
        <v>70</v>
      </c>
      <c r="G650" s="98" t="s">
        <v>71</v>
      </c>
    </row>
    <row r="651" spans="1:7" ht="18.75">
      <c r="A651" s="99">
        <v>1</v>
      </c>
      <c r="B651" s="100"/>
      <c r="C651" s="100"/>
      <c r="D651" s="100"/>
      <c r="E651" s="100"/>
      <c r="F651" s="100"/>
      <c r="G651" s="100"/>
    </row>
    <row r="652" spans="1:7" ht="18.75">
      <c r="A652" s="99">
        <v>2</v>
      </c>
      <c r="B652" s="100"/>
      <c r="C652" s="100"/>
      <c r="D652" s="100"/>
      <c r="E652" s="100"/>
      <c r="F652" s="100"/>
      <c r="G652" s="100"/>
    </row>
    <row r="653" spans="1:7" ht="18.75">
      <c r="A653" s="99">
        <v>3</v>
      </c>
      <c r="B653" s="100"/>
      <c r="C653" s="100"/>
      <c r="D653" s="100"/>
      <c r="E653" s="100"/>
      <c r="F653" s="100"/>
      <c r="G653" s="100"/>
    </row>
    <row r="654" spans="1:7" ht="18.75">
      <c r="A654" s="99">
        <v>4</v>
      </c>
      <c r="B654" s="100"/>
      <c r="C654" s="100"/>
      <c r="D654" s="100"/>
      <c r="E654" s="100"/>
      <c r="F654" s="100"/>
      <c r="G654" s="100"/>
    </row>
    <row r="655" spans="1:7" ht="18.75">
      <c r="A655" s="99">
        <v>5</v>
      </c>
      <c r="B655" s="100"/>
      <c r="C655" s="100"/>
      <c r="D655" s="100"/>
      <c r="E655" s="100"/>
      <c r="F655" s="100"/>
      <c r="G655" s="100"/>
    </row>
    <row r="657" spans="4:5" ht="18.75">
      <c r="D657" s="95" t="s">
        <v>289</v>
      </c>
      <c r="E657" s="96" t="s">
        <v>297</v>
      </c>
    </row>
    <row r="658" spans="4:6" ht="18.75">
      <c r="D658" s="95" t="s">
        <v>290</v>
      </c>
      <c r="F658" s="95" t="s">
        <v>651</v>
      </c>
    </row>
    <row r="659" ht="18.75">
      <c r="A659" s="95" t="s">
        <v>292</v>
      </c>
    </row>
    <row r="660" spans="1:7" ht="18.75">
      <c r="A660" s="97"/>
      <c r="B660" s="98" t="s">
        <v>66</v>
      </c>
      <c r="C660" s="98" t="s">
        <v>67</v>
      </c>
      <c r="D660" s="98" t="s">
        <v>68</v>
      </c>
      <c r="E660" s="98" t="s">
        <v>69</v>
      </c>
      <c r="F660" s="98" t="s">
        <v>70</v>
      </c>
      <c r="G660" s="98" t="s">
        <v>71</v>
      </c>
    </row>
    <row r="661" spans="1:7" ht="18.75">
      <c r="A661" s="99">
        <v>1</v>
      </c>
      <c r="B661" s="100"/>
      <c r="C661" s="100"/>
      <c r="D661" s="100"/>
      <c r="E661" s="100"/>
      <c r="F661" s="100"/>
      <c r="G661" s="100"/>
    </row>
    <row r="662" spans="1:7" ht="18.75">
      <c r="A662" s="99">
        <v>2</v>
      </c>
      <c r="B662" s="100"/>
      <c r="C662" s="100"/>
      <c r="D662" s="100"/>
      <c r="E662" s="100"/>
      <c r="F662" s="100"/>
      <c r="G662" s="100"/>
    </row>
    <row r="663" spans="1:7" ht="18.75">
      <c r="A663" s="99">
        <v>3</v>
      </c>
      <c r="B663" s="100"/>
      <c r="C663" s="100"/>
      <c r="D663" s="100"/>
      <c r="E663" s="100"/>
      <c r="F663" s="100"/>
      <c r="G663" s="100"/>
    </row>
    <row r="664" spans="1:7" ht="18.75">
      <c r="A664" s="99">
        <v>4</v>
      </c>
      <c r="B664" s="100"/>
      <c r="C664" s="100"/>
      <c r="D664" s="100"/>
      <c r="E664" s="100"/>
      <c r="F664" s="100"/>
      <c r="G664" s="100"/>
    </row>
    <row r="665" spans="1:7" ht="18.75">
      <c r="A665" s="99">
        <v>5</v>
      </c>
      <c r="B665" s="100"/>
      <c r="C665" s="100"/>
      <c r="D665" s="100"/>
      <c r="E665" s="100"/>
      <c r="F665" s="100"/>
      <c r="G665" s="100"/>
    </row>
    <row r="667" spans="4:5" ht="18.75">
      <c r="D667" s="95" t="s">
        <v>289</v>
      </c>
      <c r="E667" s="96" t="s">
        <v>298</v>
      </c>
    </row>
    <row r="668" spans="4:6" ht="18.75">
      <c r="D668" s="95" t="s">
        <v>290</v>
      </c>
      <c r="F668" s="95" t="s">
        <v>651</v>
      </c>
    </row>
    <row r="669" ht="18.75">
      <c r="A669" s="95" t="s">
        <v>292</v>
      </c>
    </row>
    <row r="670" spans="1:7" ht="18.75">
      <c r="A670" s="97"/>
      <c r="B670" s="98" t="s">
        <v>66</v>
      </c>
      <c r="C670" s="98" t="s">
        <v>67</v>
      </c>
      <c r="D670" s="98" t="s">
        <v>68</v>
      </c>
      <c r="E670" s="98" t="s">
        <v>69</v>
      </c>
      <c r="F670" s="98" t="s">
        <v>70</v>
      </c>
      <c r="G670" s="98" t="s">
        <v>71</v>
      </c>
    </row>
    <row r="671" spans="1:7" ht="18.75">
      <c r="A671" s="99">
        <v>1</v>
      </c>
      <c r="B671" s="100"/>
      <c r="C671" s="100"/>
      <c r="D671" s="100"/>
      <c r="E671" s="100"/>
      <c r="F671" s="100"/>
      <c r="G671" s="100"/>
    </row>
    <row r="672" spans="1:7" ht="18.75">
      <c r="A672" s="99">
        <v>2</v>
      </c>
      <c r="B672" s="100"/>
      <c r="C672" s="100"/>
      <c r="D672" s="100"/>
      <c r="E672" s="100"/>
      <c r="F672" s="100"/>
      <c r="G672" s="100"/>
    </row>
    <row r="673" spans="1:7" ht="18.75">
      <c r="A673" s="99">
        <v>3</v>
      </c>
      <c r="B673" s="100"/>
      <c r="C673" s="100"/>
      <c r="D673" s="100"/>
      <c r="E673" s="100"/>
      <c r="F673" s="100"/>
      <c r="G673" s="100"/>
    </row>
    <row r="674" spans="1:7" ht="18.75">
      <c r="A674" s="99">
        <v>4</v>
      </c>
      <c r="B674" s="100"/>
      <c r="C674" s="100"/>
      <c r="D674" s="100"/>
      <c r="E674" s="100"/>
      <c r="F674" s="100"/>
      <c r="G674" s="100"/>
    </row>
    <row r="675" spans="1:7" ht="18.75">
      <c r="A675" s="99">
        <v>5</v>
      </c>
      <c r="B675" s="100"/>
      <c r="C675" s="100"/>
      <c r="D675" s="100"/>
      <c r="E675" s="100"/>
      <c r="F675" s="100"/>
      <c r="G675" s="100"/>
    </row>
    <row r="677" spans="4:5" ht="18.75">
      <c r="D677" s="95" t="s">
        <v>289</v>
      </c>
      <c r="E677" s="96" t="s">
        <v>299</v>
      </c>
    </row>
    <row r="678" spans="4:6" ht="18.75">
      <c r="D678" s="95" t="s">
        <v>290</v>
      </c>
      <c r="F678" s="95" t="s">
        <v>651</v>
      </c>
    </row>
    <row r="679" ht="18.75">
      <c r="A679" s="95" t="s">
        <v>292</v>
      </c>
    </row>
    <row r="680" spans="1:7" ht="18.75">
      <c r="A680" s="97"/>
      <c r="B680" s="98" t="s">
        <v>66</v>
      </c>
      <c r="C680" s="98" t="s">
        <v>67</v>
      </c>
      <c r="D680" s="98" t="s">
        <v>68</v>
      </c>
      <c r="E680" s="98" t="s">
        <v>69</v>
      </c>
      <c r="F680" s="98" t="s">
        <v>70</v>
      </c>
      <c r="G680" s="98" t="s">
        <v>71</v>
      </c>
    </row>
    <row r="681" spans="1:7" ht="18.75">
      <c r="A681" s="99">
        <v>1</v>
      </c>
      <c r="B681" s="100"/>
      <c r="C681" s="100"/>
      <c r="D681" s="100"/>
      <c r="E681" s="100"/>
      <c r="F681" s="100"/>
      <c r="G681" s="100"/>
    </row>
    <row r="682" spans="1:7" ht="18.75">
      <c r="A682" s="99">
        <v>2</v>
      </c>
      <c r="B682" s="100"/>
      <c r="C682" s="100"/>
      <c r="D682" s="100"/>
      <c r="E682" s="100"/>
      <c r="F682" s="100"/>
      <c r="G682" s="100"/>
    </row>
    <row r="683" spans="1:7" ht="18.75">
      <c r="A683" s="99">
        <v>3</v>
      </c>
      <c r="B683" s="100"/>
      <c r="C683" s="100"/>
      <c r="D683" s="100"/>
      <c r="E683" s="100"/>
      <c r="F683" s="100"/>
      <c r="G683" s="100"/>
    </row>
    <row r="684" spans="1:7" ht="18.75">
      <c r="A684" s="99">
        <v>4</v>
      </c>
      <c r="B684" s="100"/>
      <c r="C684" s="100"/>
      <c r="D684" s="100"/>
      <c r="E684" s="100"/>
      <c r="F684" s="100"/>
      <c r="G684" s="100"/>
    </row>
    <row r="685" spans="1:7" ht="18.75">
      <c r="A685" s="99">
        <v>5</v>
      </c>
      <c r="B685" s="100"/>
      <c r="C685" s="100"/>
      <c r="D685" s="100"/>
      <c r="E685" s="100"/>
      <c r="F685" s="100"/>
      <c r="G685" s="100"/>
    </row>
  </sheetData>
  <sheetProtection/>
  <printOptions gridLines="1" headings="1"/>
  <pageMargins left="0.75" right="0.75" top="1" bottom="0" header="0" footer="0"/>
  <pageSetup blackAndWhite="1" cellComments="asDisplayed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61"/>
  <sheetViews>
    <sheetView tabSelected="1" zoomScalePageLayoutView="0" workbookViewId="0" topLeftCell="A709">
      <selection activeCell="G638" sqref="G638:G639"/>
    </sheetView>
  </sheetViews>
  <sheetFormatPr defaultColWidth="17.5" defaultRowHeight="10.5"/>
  <cols>
    <col min="1" max="1" width="12.83203125" style="95" bestFit="1" customWidth="1"/>
    <col min="2" max="7" width="22.33203125" style="95" customWidth="1"/>
    <col min="8" max="16384" width="17.5" style="94" customWidth="1"/>
  </cols>
  <sheetData>
    <row r="1" spans="1:2" ht="18.75">
      <c r="A1" s="95" t="s">
        <v>159</v>
      </c>
      <c r="B1" s="95" t="s">
        <v>160</v>
      </c>
    </row>
    <row r="2" spans="1:2" ht="18.75">
      <c r="A2" s="95" t="s">
        <v>161</v>
      </c>
      <c r="B2" s="95">
        <v>2</v>
      </c>
    </row>
    <row r="3" spans="1:2" ht="18.75">
      <c r="A3" s="95" t="s">
        <v>162</v>
      </c>
      <c r="B3" s="95" t="s">
        <v>264</v>
      </c>
    </row>
    <row r="5" spans="3:4" ht="18.75">
      <c r="C5" s="95" t="s">
        <v>163</v>
      </c>
      <c r="D5" s="96" t="s">
        <v>261</v>
      </c>
    </row>
    <row r="6" spans="3:5" ht="18.75">
      <c r="C6" s="95" t="s">
        <v>290</v>
      </c>
      <c r="E6" s="95" t="s">
        <v>651</v>
      </c>
    </row>
    <row r="7" ht="18.75">
      <c r="C7" s="95" t="s">
        <v>291</v>
      </c>
    </row>
    <row r="8" spans="1:7" ht="18.75">
      <c r="A8" s="99"/>
      <c r="B8" s="98" t="s">
        <v>66</v>
      </c>
      <c r="C8" s="98" t="s">
        <v>67</v>
      </c>
      <c r="D8" s="98" t="s">
        <v>68</v>
      </c>
      <c r="E8" s="98" t="s">
        <v>69</v>
      </c>
      <c r="F8" s="98" t="s">
        <v>70</v>
      </c>
      <c r="G8" s="98" t="s">
        <v>71</v>
      </c>
    </row>
    <row r="9" spans="1:7" ht="18.75">
      <c r="A9" s="101">
        <v>1</v>
      </c>
      <c r="B9" s="100"/>
      <c r="C9" s="100"/>
      <c r="D9" s="100"/>
      <c r="E9" s="100"/>
      <c r="F9" s="100"/>
      <c r="G9" s="100"/>
    </row>
    <row r="10" spans="1:7" ht="18.75">
      <c r="A10" s="101">
        <v>2</v>
      </c>
      <c r="B10" s="100"/>
      <c r="C10" s="100"/>
      <c r="D10" s="100"/>
      <c r="E10" s="100"/>
      <c r="F10" s="100"/>
      <c r="G10" s="100"/>
    </row>
    <row r="11" spans="1:7" ht="18.75">
      <c r="A11" s="101">
        <v>3</v>
      </c>
      <c r="B11" s="100"/>
      <c r="C11" s="100" t="s">
        <v>300</v>
      </c>
      <c r="D11" s="100"/>
      <c r="E11" s="100"/>
      <c r="F11" s="100"/>
      <c r="G11" s="100"/>
    </row>
    <row r="12" spans="1:7" ht="18.75">
      <c r="A12" s="101">
        <v>4</v>
      </c>
      <c r="B12" s="100"/>
      <c r="C12" s="100" t="s">
        <v>300</v>
      </c>
      <c r="D12" s="100"/>
      <c r="E12" s="100"/>
      <c r="F12" s="100"/>
      <c r="G12" s="100"/>
    </row>
    <row r="13" spans="1:7" ht="18.75">
      <c r="A13" s="101">
        <v>5</v>
      </c>
      <c r="B13" s="100"/>
      <c r="C13" s="100"/>
      <c r="D13" s="100"/>
      <c r="E13" s="100"/>
      <c r="F13" s="100"/>
      <c r="G13" s="100"/>
    </row>
    <row r="14" ht="18.75">
      <c r="C14" s="95" t="s">
        <v>292</v>
      </c>
    </row>
    <row r="15" spans="1:7" ht="18.75">
      <c r="A15" s="99"/>
      <c r="B15" s="98" t="s">
        <v>66</v>
      </c>
      <c r="C15" s="98" t="s">
        <v>67</v>
      </c>
      <c r="D15" s="98" t="s">
        <v>68</v>
      </c>
      <c r="E15" s="98" t="s">
        <v>69</v>
      </c>
      <c r="F15" s="98" t="s">
        <v>70</v>
      </c>
      <c r="G15" s="98" t="s">
        <v>71</v>
      </c>
    </row>
    <row r="16" spans="1:7" ht="18.75">
      <c r="A16" s="101">
        <v>1</v>
      </c>
      <c r="B16" s="100"/>
      <c r="C16" s="100"/>
      <c r="D16" s="100"/>
      <c r="E16" s="100"/>
      <c r="F16" s="100"/>
      <c r="G16" s="100"/>
    </row>
    <row r="17" spans="1:7" ht="18.75">
      <c r="A17" s="101">
        <v>2</v>
      </c>
      <c r="B17" s="100"/>
      <c r="C17" s="100"/>
      <c r="D17" s="100"/>
      <c r="E17" s="100"/>
      <c r="F17" s="100"/>
      <c r="G17" s="100"/>
    </row>
    <row r="18" spans="1:7" ht="18.75">
      <c r="A18" s="101">
        <v>3</v>
      </c>
      <c r="B18" s="100"/>
      <c r="C18" s="100"/>
      <c r="D18" s="100"/>
      <c r="E18" s="100"/>
      <c r="F18" s="100"/>
      <c r="G18" s="100"/>
    </row>
    <row r="19" spans="1:7" ht="18.75">
      <c r="A19" s="101">
        <v>4</v>
      </c>
      <c r="B19" s="100"/>
      <c r="C19" s="100"/>
      <c r="D19" s="100"/>
      <c r="E19" s="100"/>
      <c r="F19" s="100"/>
      <c r="G19" s="100"/>
    </row>
    <row r="20" spans="1:7" ht="18.75">
      <c r="A20" s="101">
        <v>5</v>
      </c>
      <c r="B20" s="100"/>
      <c r="C20" s="100"/>
      <c r="D20" s="100"/>
      <c r="E20" s="100"/>
      <c r="F20" s="100"/>
      <c r="G20" s="100"/>
    </row>
    <row r="22" spans="3:4" ht="18.75">
      <c r="C22" s="95" t="s">
        <v>163</v>
      </c>
      <c r="D22" s="96" t="s">
        <v>72</v>
      </c>
    </row>
    <row r="23" spans="3:5" ht="18.75">
      <c r="C23" s="95" t="s">
        <v>290</v>
      </c>
      <c r="E23" s="95" t="s">
        <v>651</v>
      </c>
    </row>
    <row r="24" ht="18.75">
      <c r="C24" s="95" t="s">
        <v>291</v>
      </c>
    </row>
    <row r="25" spans="1:7" ht="18.75">
      <c r="A25" s="99"/>
      <c r="B25" s="98" t="s">
        <v>66</v>
      </c>
      <c r="C25" s="98" t="s">
        <v>67</v>
      </c>
      <c r="D25" s="98" t="s">
        <v>68</v>
      </c>
      <c r="E25" s="98" t="s">
        <v>69</v>
      </c>
      <c r="F25" s="98" t="s">
        <v>70</v>
      </c>
      <c r="G25" s="98" t="s">
        <v>71</v>
      </c>
    </row>
    <row r="26" spans="1:7" ht="18.75">
      <c r="A26" s="101">
        <v>1</v>
      </c>
      <c r="B26" s="100" t="s">
        <v>301</v>
      </c>
      <c r="C26" s="100"/>
      <c r="D26" s="100"/>
      <c r="E26" s="100"/>
      <c r="F26" s="100"/>
      <c r="G26" s="100"/>
    </row>
    <row r="27" spans="1:7" ht="18.75">
      <c r="A27" s="101">
        <v>2</v>
      </c>
      <c r="B27" s="100" t="s">
        <v>301</v>
      </c>
      <c r="C27" s="100"/>
      <c r="D27" s="100"/>
      <c r="E27" s="100"/>
      <c r="F27" s="100"/>
      <c r="G27" s="100"/>
    </row>
    <row r="28" spans="1:7" ht="18.75">
      <c r="A28" s="101">
        <v>3</v>
      </c>
      <c r="B28" s="100" t="s">
        <v>303</v>
      </c>
      <c r="C28" s="100" t="s">
        <v>302</v>
      </c>
      <c r="D28" s="100"/>
      <c r="E28" s="100" t="s">
        <v>304</v>
      </c>
      <c r="F28" s="100"/>
      <c r="G28" s="100"/>
    </row>
    <row r="29" spans="1:7" ht="18.75">
      <c r="A29" s="101">
        <v>4</v>
      </c>
      <c r="B29" s="100" t="s">
        <v>303</v>
      </c>
      <c r="C29" s="100" t="s">
        <v>302</v>
      </c>
      <c r="D29" s="100"/>
      <c r="E29" s="100" t="s">
        <v>304</v>
      </c>
      <c r="F29" s="100"/>
      <c r="G29" s="100"/>
    </row>
    <row r="30" spans="1:7" ht="18.75">
      <c r="A30" s="101">
        <v>5</v>
      </c>
      <c r="B30" s="100"/>
      <c r="C30" s="100"/>
      <c r="D30" s="100"/>
      <c r="E30" s="100"/>
      <c r="F30" s="100"/>
      <c r="G30" s="100"/>
    </row>
    <row r="31" ht="18.75">
      <c r="C31" s="95" t="s">
        <v>292</v>
      </c>
    </row>
    <row r="32" spans="1:7" ht="18.75">
      <c r="A32" s="99"/>
      <c r="B32" s="98" t="s">
        <v>66</v>
      </c>
      <c r="C32" s="98" t="s">
        <v>67</v>
      </c>
      <c r="D32" s="98" t="s">
        <v>68</v>
      </c>
      <c r="E32" s="98" t="s">
        <v>69</v>
      </c>
      <c r="F32" s="98" t="s">
        <v>70</v>
      </c>
      <c r="G32" s="98" t="s">
        <v>71</v>
      </c>
    </row>
    <row r="33" spans="1:7" ht="18.75">
      <c r="A33" s="101">
        <v>1</v>
      </c>
      <c r="B33" s="100"/>
      <c r="C33" s="100"/>
      <c r="D33" s="100"/>
      <c r="E33" s="100"/>
      <c r="F33" s="100"/>
      <c r="G33" s="100"/>
    </row>
    <row r="34" spans="1:7" ht="18.75">
      <c r="A34" s="101">
        <v>2</v>
      </c>
      <c r="B34" s="100"/>
      <c r="C34" s="100"/>
      <c r="D34" s="100"/>
      <c r="E34" s="100"/>
      <c r="F34" s="100"/>
      <c r="G34" s="100"/>
    </row>
    <row r="35" spans="1:7" ht="18.75">
      <c r="A35" s="101">
        <v>3</v>
      </c>
      <c r="B35" s="100"/>
      <c r="C35" s="100"/>
      <c r="D35" s="100"/>
      <c r="E35" s="100"/>
      <c r="F35" s="100"/>
      <c r="G35" s="100"/>
    </row>
    <row r="36" spans="1:7" ht="18.75">
      <c r="A36" s="101">
        <v>4</v>
      </c>
      <c r="B36" s="100"/>
      <c r="C36" s="100"/>
      <c r="D36" s="100"/>
      <c r="E36" s="100"/>
      <c r="F36" s="100"/>
      <c r="G36" s="100"/>
    </row>
    <row r="37" spans="1:7" ht="18.75">
      <c r="A37" s="101">
        <v>5</v>
      </c>
      <c r="B37" s="100"/>
      <c r="C37" s="100"/>
      <c r="D37" s="100"/>
      <c r="E37" s="100"/>
      <c r="F37" s="100"/>
      <c r="G37" s="100"/>
    </row>
    <row r="39" spans="3:4" ht="18.75">
      <c r="C39" s="95" t="s">
        <v>163</v>
      </c>
      <c r="D39" s="96" t="s">
        <v>75</v>
      </c>
    </row>
    <row r="40" spans="3:5" ht="18.75">
      <c r="C40" s="95" t="s">
        <v>290</v>
      </c>
      <c r="E40" s="95" t="s">
        <v>651</v>
      </c>
    </row>
    <row r="41" ht="18.75">
      <c r="C41" s="95" t="s">
        <v>291</v>
      </c>
    </row>
    <row r="42" spans="1:7" ht="18.75">
      <c r="A42" s="99"/>
      <c r="B42" s="98" t="s">
        <v>66</v>
      </c>
      <c r="C42" s="98" t="s">
        <v>67</v>
      </c>
      <c r="D42" s="98" t="s">
        <v>68</v>
      </c>
      <c r="E42" s="98" t="s">
        <v>69</v>
      </c>
      <c r="F42" s="98" t="s">
        <v>70</v>
      </c>
      <c r="G42" s="98" t="s">
        <v>71</v>
      </c>
    </row>
    <row r="43" spans="1:7" ht="18.75">
      <c r="A43" s="101">
        <v>1</v>
      </c>
      <c r="B43" s="100"/>
      <c r="C43" s="100"/>
      <c r="D43" s="100"/>
      <c r="E43" s="100" t="s">
        <v>307</v>
      </c>
      <c r="F43" s="100"/>
      <c r="G43" s="100"/>
    </row>
    <row r="44" spans="1:7" ht="18.75">
      <c r="A44" s="101">
        <v>2</v>
      </c>
      <c r="B44" s="100"/>
      <c r="C44" s="100"/>
      <c r="D44" s="100"/>
      <c r="E44" s="100" t="s">
        <v>307</v>
      </c>
      <c r="F44" s="100"/>
      <c r="G44" s="100"/>
    </row>
    <row r="45" spans="1:7" ht="18.75">
      <c r="A45" s="101">
        <v>3</v>
      </c>
      <c r="B45" s="100" t="s">
        <v>306</v>
      </c>
      <c r="C45" s="100"/>
      <c r="D45" s="100"/>
      <c r="E45" s="100" t="s">
        <v>305</v>
      </c>
      <c r="F45" s="100"/>
      <c r="G45" s="100"/>
    </row>
    <row r="46" spans="1:7" ht="18.75">
      <c r="A46" s="101">
        <v>4</v>
      </c>
      <c r="B46" s="100" t="s">
        <v>306</v>
      </c>
      <c r="C46" s="100"/>
      <c r="D46" s="100"/>
      <c r="E46" s="100" t="s">
        <v>305</v>
      </c>
      <c r="F46" s="100"/>
      <c r="G46" s="100"/>
    </row>
    <row r="47" spans="1:7" ht="18.75">
      <c r="A47" s="101">
        <v>5</v>
      </c>
      <c r="B47" s="100"/>
      <c r="C47" s="100"/>
      <c r="D47" s="100"/>
      <c r="E47" s="100"/>
      <c r="F47" s="100"/>
      <c r="G47" s="100"/>
    </row>
    <row r="48" ht="18.75">
      <c r="C48" s="95" t="s">
        <v>292</v>
      </c>
    </row>
    <row r="49" spans="1:7" ht="18.75">
      <c r="A49" s="99"/>
      <c r="B49" s="98" t="s">
        <v>66</v>
      </c>
      <c r="C49" s="98" t="s">
        <v>67</v>
      </c>
      <c r="D49" s="98" t="s">
        <v>68</v>
      </c>
      <c r="E49" s="98" t="s">
        <v>69</v>
      </c>
      <c r="F49" s="98" t="s">
        <v>70</v>
      </c>
      <c r="G49" s="98" t="s">
        <v>71</v>
      </c>
    </row>
    <row r="50" spans="1:7" ht="18.75">
      <c r="A50" s="101">
        <v>1</v>
      </c>
      <c r="B50" s="100"/>
      <c r="C50" s="100"/>
      <c r="D50" s="100"/>
      <c r="E50" s="100"/>
      <c r="F50" s="100"/>
      <c r="G50" s="100"/>
    </row>
    <row r="51" spans="1:7" ht="18.75">
      <c r="A51" s="101">
        <v>2</v>
      </c>
      <c r="B51" s="100"/>
      <c r="C51" s="100"/>
      <c r="D51" s="100"/>
      <c r="E51" s="100"/>
      <c r="F51" s="100"/>
      <c r="G51" s="100"/>
    </row>
    <row r="52" spans="1:7" ht="18.75">
      <c r="A52" s="101">
        <v>3</v>
      </c>
      <c r="B52" s="100"/>
      <c r="C52" s="100"/>
      <c r="D52" s="100"/>
      <c r="E52" s="100"/>
      <c r="F52" s="100"/>
      <c r="G52" s="100"/>
    </row>
    <row r="53" spans="1:7" ht="18.75">
      <c r="A53" s="101">
        <v>4</v>
      </c>
      <c r="B53" s="100"/>
      <c r="C53" s="100"/>
      <c r="D53" s="100"/>
      <c r="E53" s="100"/>
      <c r="F53" s="100"/>
      <c r="G53" s="100"/>
    </row>
    <row r="54" spans="1:7" ht="18.75">
      <c r="A54" s="101">
        <v>5</v>
      </c>
      <c r="B54" s="100"/>
      <c r="C54" s="100"/>
      <c r="D54" s="100"/>
      <c r="E54" s="100"/>
      <c r="F54" s="100"/>
      <c r="G54" s="100"/>
    </row>
    <row r="56" spans="3:4" ht="18.75">
      <c r="C56" s="95" t="s">
        <v>163</v>
      </c>
      <c r="D56" s="96" t="s">
        <v>76</v>
      </c>
    </row>
    <row r="57" spans="3:5" ht="18.75">
      <c r="C57" s="95" t="s">
        <v>290</v>
      </c>
      <c r="E57" s="95" t="s">
        <v>651</v>
      </c>
    </row>
    <row r="58" ht="18.75">
      <c r="C58" s="95" t="s">
        <v>291</v>
      </c>
    </row>
    <row r="59" spans="1:7" ht="18.75">
      <c r="A59" s="99"/>
      <c r="B59" s="98" t="s">
        <v>66</v>
      </c>
      <c r="C59" s="98" t="s">
        <v>67</v>
      </c>
      <c r="D59" s="98" t="s">
        <v>68</v>
      </c>
      <c r="E59" s="98" t="s">
        <v>69</v>
      </c>
      <c r="F59" s="98" t="s">
        <v>70</v>
      </c>
      <c r="G59" s="98" t="s">
        <v>71</v>
      </c>
    </row>
    <row r="60" spans="1:7" ht="18.75">
      <c r="A60" s="101">
        <v>1</v>
      </c>
      <c r="B60" s="100" t="s">
        <v>308</v>
      </c>
      <c r="C60" s="100"/>
      <c r="D60" s="100"/>
      <c r="E60" s="100"/>
      <c r="F60" s="100"/>
      <c r="G60" s="100"/>
    </row>
    <row r="61" spans="1:7" ht="18.75">
      <c r="A61" s="101">
        <v>2</v>
      </c>
      <c r="B61" s="100" t="s">
        <v>308</v>
      </c>
      <c r="C61" s="100"/>
      <c r="D61" s="100"/>
      <c r="E61" s="100"/>
      <c r="F61" s="100"/>
      <c r="G61" s="100"/>
    </row>
    <row r="62" spans="1:7" ht="18.75">
      <c r="A62" s="101">
        <v>3</v>
      </c>
      <c r="B62" s="100" t="s">
        <v>310</v>
      </c>
      <c r="C62" s="100"/>
      <c r="D62" s="100"/>
      <c r="E62" s="100" t="s">
        <v>309</v>
      </c>
      <c r="F62" s="100"/>
      <c r="G62" s="100"/>
    </row>
    <row r="63" spans="1:7" ht="18.75">
      <c r="A63" s="101">
        <v>4</v>
      </c>
      <c r="B63" s="100" t="s">
        <v>310</v>
      </c>
      <c r="C63" s="100"/>
      <c r="D63" s="100"/>
      <c r="E63" s="100" t="s">
        <v>309</v>
      </c>
      <c r="F63" s="100"/>
      <c r="G63" s="100"/>
    </row>
    <row r="64" spans="1:7" ht="18.75">
      <c r="A64" s="101">
        <v>5</v>
      </c>
      <c r="B64" s="100"/>
      <c r="C64" s="100"/>
      <c r="D64" s="100"/>
      <c r="E64" s="100"/>
      <c r="F64" s="100"/>
      <c r="G64" s="100"/>
    </row>
    <row r="65" ht="18.75">
      <c r="C65" s="95" t="s">
        <v>292</v>
      </c>
    </row>
    <row r="66" spans="1:7" ht="18.75">
      <c r="A66" s="99"/>
      <c r="B66" s="98" t="s">
        <v>66</v>
      </c>
      <c r="C66" s="98" t="s">
        <v>67</v>
      </c>
      <c r="D66" s="98" t="s">
        <v>68</v>
      </c>
      <c r="E66" s="98" t="s">
        <v>69</v>
      </c>
      <c r="F66" s="98" t="s">
        <v>70</v>
      </c>
      <c r="G66" s="98" t="s">
        <v>71</v>
      </c>
    </row>
    <row r="67" spans="1:7" ht="18.75">
      <c r="A67" s="101">
        <v>1</v>
      </c>
      <c r="B67" s="100"/>
      <c r="C67" s="100"/>
      <c r="D67" s="100"/>
      <c r="E67" s="100"/>
      <c r="F67" s="100"/>
      <c r="G67" s="100"/>
    </row>
    <row r="68" spans="1:7" ht="18.75">
      <c r="A68" s="101">
        <v>2</v>
      </c>
      <c r="B68" s="100"/>
      <c r="C68" s="100"/>
      <c r="D68" s="100"/>
      <c r="E68" s="100"/>
      <c r="F68" s="100"/>
      <c r="G68" s="100"/>
    </row>
    <row r="69" spans="1:7" ht="18.75">
      <c r="A69" s="101">
        <v>3</v>
      </c>
      <c r="B69" s="100"/>
      <c r="C69" s="100"/>
      <c r="D69" s="100"/>
      <c r="E69" s="100"/>
      <c r="F69" s="100"/>
      <c r="G69" s="100"/>
    </row>
    <row r="70" spans="1:7" ht="18.75">
      <c r="A70" s="101">
        <v>4</v>
      </c>
      <c r="B70" s="100"/>
      <c r="C70" s="100"/>
      <c r="D70" s="100"/>
      <c r="E70" s="100"/>
      <c r="F70" s="100"/>
      <c r="G70" s="100"/>
    </row>
    <row r="71" spans="1:7" ht="18.75">
      <c r="A71" s="101">
        <v>5</v>
      </c>
      <c r="B71" s="100"/>
      <c r="C71" s="100"/>
      <c r="D71" s="100"/>
      <c r="E71" s="100"/>
      <c r="F71" s="100"/>
      <c r="G71" s="100"/>
    </row>
    <row r="73" spans="3:4" ht="18.75">
      <c r="C73" s="95" t="s">
        <v>163</v>
      </c>
      <c r="D73" s="96" t="s">
        <v>77</v>
      </c>
    </row>
    <row r="74" spans="3:5" ht="18.75">
      <c r="C74" s="95" t="s">
        <v>290</v>
      </c>
      <c r="E74" s="95" t="s">
        <v>651</v>
      </c>
    </row>
    <row r="75" ht="18.75">
      <c r="C75" s="95" t="s">
        <v>291</v>
      </c>
    </row>
    <row r="76" spans="1:7" ht="18.75">
      <c r="A76" s="99"/>
      <c r="B76" s="98" t="s">
        <v>66</v>
      </c>
      <c r="C76" s="98" t="s">
        <v>67</v>
      </c>
      <c r="D76" s="98" t="s">
        <v>68</v>
      </c>
      <c r="E76" s="98" t="s">
        <v>69</v>
      </c>
      <c r="F76" s="98" t="s">
        <v>70</v>
      </c>
      <c r="G76" s="98" t="s">
        <v>71</v>
      </c>
    </row>
    <row r="77" spans="1:7" ht="18.75">
      <c r="A77" s="101">
        <v>1</v>
      </c>
      <c r="B77" s="100"/>
      <c r="C77" s="100" t="s">
        <v>311</v>
      </c>
      <c r="D77" s="100"/>
      <c r="E77" s="100"/>
      <c r="F77" s="100"/>
      <c r="G77" s="100"/>
    </row>
    <row r="78" spans="1:7" ht="18.75">
      <c r="A78" s="101">
        <v>2</v>
      </c>
      <c r="B78" s="100"/>
      <c r="C78" s="100" t="s">
        <v>311</v>
      </c>
      <c r="D78" s="100"/>
      <c r="E78" s="100"/>
      <c r="F78" s="100"/>
      <c r="G78" s="100"/>
    </row>
    <row r="79" spans="1:7" ht="18.75">
      <c r="A79" s="101">
        <v>3</v>
      </c>
      <c r="B79" s="100"/>
      <c r="C79" s="100" t="s">
        <v>313</v>
      </c>
      <c r="D79" s="100"/>
      <c r="E79" s="100" t="s">
        <v>312</v>
      </c>
      <c r="F79" s="100"/>
      <c r="G79" s="100"/>
    </row>
    <row r="80" spans="1:7" ht="18.75">
      <c r="A80" s="101">
        <v>4</v>
      </c>
      <c r="B80" s="100"/>
      <c r="C80" s="100" t="s">
        <v>313</v>
      </c>
      <c r="D80" s="100"/>
      <c r="E80" s="100" t="s">
        <v>312</v>
      </c>
      <c r="F80" s="100"/>
      <c r="G80" s="100"/>
    </row>
    <row r="81" spans="1:7" ht="18.75">
      <c r="A81" s="101">
        <v>5</v>
      </c>
      <c r="B81" s="100"/>
      <c r="C81" s="100"/>
      <c r="D81" s="100"/>
      <c r="E81" s="100"/>
      <c r="F81" s="100"/>
      <c r="G81" s="100"/>
    </row>
    <row r="82" ht="18.75">
      <c r="C82" s="95" t="s">
        <v>292</v>
      </c>
    </row>
    <row r="83" spans="1:7" ht="18.75">
      <c r="A83" s="99"/>
      <c r="B83" s="98" t="s">
        <v>66</v>
      </c>
      <c r="C83" s="98" t="s">
        <v>67</v>
      </c>
      <c r="D83" s="98" t="s">
        <v>68</v>
      </c>
      <c r="E83" s="98" t="s">
        <v>69</v>
      </c>
      <c r="F83" s="98" t="s">
        <v>70</v>
      </c>
      <c r="G83" s="98" t="s">
        <v>71</v>
      </c>
    </row>
    <row r="84" spans="1:7" ht="18.75">
      <c r="A84" s="101">
        <v>1</v>
      </c>
      <c r="B84" s="100"/>
      <c r="C84" s="100"/>
      <c r="D84" s="100"/>
      <c r="E84" s="100"/>
      <c r="F84" s="100"/>
      <c r="G84" s="100"/>
    </row>
    <row r="85" spans="1:7" ht="18.75">
      <c r="A85" s="101">
        <v>2</v>
      </c>
      <c r="B85" s="100"/>
      <c r="C85" s="100"/>
      <c r="D85" s="100"/>
      <c r="E85" s="100"/>
      <c r="F85" s="100"/>
      <c r="G85" s="100"/>
    </row>
    <row r="86" spans="1:7" ht="18.75">
      <c r="A86" s="101">
        <v>3</v>
      </c>
      <c r="B86" s="100"/>
      <c r="C86" s="100"/>
      <c r="D86" s="100"/>
      <c r="E86" s="100"/>
      <c r="F86" s="100"/>
      <c r="G86" s="100"/>
    </row>
    <row r="87" spans="1:7" ht="18.75">
      <c r="A87" s="101">
        <v>4</v>
      </c>
      <c r="B87" s="100"/>
      <c r="C87" s="100"/>
      <c r="D87" s="100"/>
      <c r="E87" s="100"/>
      <c r="F87" s="100"/>
      <c r="G87" s="100"/>
    </row>
    <row r="88" spans="1:7" ht="18.75">
      <c r="A88" s="101">
        <v>5</v>
      </c>
      <c r="B88" s="100"/>
      <c r="C88" s="100"/>
      <c r="D88" s="100"/>
      <c r="E88" s="100"/>
      <c r="F88" s="100"/>
      <c r="G88" s="100"/>
    </row>
    <row r="90" spans="3:4" ht="18.75">
      <c r="C90" s="95" t="s">
        <v>163</v>
      </c>
      <c r="D90" s="96" t="s">
        <v>78</v>
      </c>
    </row>
    <row r="91" spans="3:5" ht="18.75">
      <c r="C91" s="95" t="s">
        <v>290</v>
      </c>
      <c r="E91" s="95" t="s">
        <v>651</v>
      </c>
    </row>
    <row r="92" ht="18.75">
      <c r="C92" s="95" t="s">
        <v>291</v>
      </c>
    </row>
    <row r="93" spans="1:7" ht="18.75">
      <c r="A93" s="99"/>
      <c r="B93" s="98" t="s">
        <v>66</v>
      </c>
      <c r="C93" s="98" t="s">
        <v>67</v>
      </c>
      <c r="D93" s="98" t="s">
        <v>68</v>
      </c>
      <c r="E93" s="98" t="s">
        <v>69</v>
      </c>
      <c r="F93" s="98" t="s">
        <v>70</v>
      </c>
      <c r="G93" s="98" t="s">
        <v>71</v>
      </c>
    </row>
    <row r="94" spans="1:7" ht="18.75">
      <c r="A94" s="101">
        <v>1</v>
      </c>
      <c r="B94" s="100"/>
      <c r="C94" s="100"/>
      <c r="D94" s="100" t="s">
        <v>316</v>
      </c>
      <c r="E94" s="100"/>
      <c r="F94" s="100"/>
      <c r="G94" s="100"/>
    </row>
    <row r="95" spans="1:7" ht="18.75">
      <c r="A95" s="101">
        <v>2</v>
      </c>
      <c r="B95" s="100"/>
      <c r="C95" s="100"/>
      <c r="D95" s="100" t="s">
        <v>316</v>
      </c>
      <c r="E95" s="100"/>
      <c r="F95" s="100"/>
      <c r="G95" s="100"/>
    </row>
    <row r="96" spans="1:7" ht="18.75">
      <c r="A96" s="101">
        <v>3</v>
      </c>
      <c r="B96" s="100"/>
      <c r="C96" s="100"/>
      <c r="D96" s="100" t="s">
        <v>314</v>
      </c>
      <c r="E96" s="100"/>
      <c r="F96" s="100" t="s">
        <v>315</v>
      </c>
      <c r="G96" s="100"/>
    </row>
    <row r="97" spans="1:7" ht="18.75">
      <c r="A97" s="101">
        <v>4</v>
      </c>
      <c r="B97" s="100"/>
      <c r="C97" s="100"/>
      <c r="D97" s="100" t="s">
        <v>314</v>
      </c>
      <c r="E97" s="100"/>
      <c r="F97" s="100" t="s">
        <v>315</v>
      </c>
      <c r="G97" s="100"/>
    </row>
    <row r="98" spans="1:7" ht="18.75">
      <c r="A98" s="101">
        <v>5</v>
      </c>
      <c r="B98" s="100"/>
      <c r="C98" s="100"/>
      <c r="D98" s="100"/>
      <c r="E98" s="100"/>
      <c r="F98" s="100"/>
      <c r="G98" s="100"/>
    </row>
    <row r="99" ht="18.75">
      <c r="C99" s="95" t="s">
        <v>292</v>
      </c>
    </row>
    <row r="100" spans="1:7" ht="18.75">
      <c r="A100" s="99"/>
      <c r="B100" s="98" t="s">
        <v>66</v>
      </c>
      <c r="C100" s="98" t="s">
        <v>67</v>
      </c>
      <c r="D100" s="98" t="s">
        <v>68</v>
      </c>
      <c r="E100" s="98" t="s">
        <v>69</v>
      </c>
      <c r="F100" s="98" t="s">
        <v>70</v>
      </c>
      <c r="G100" s="98" t="s">
        <v>71</v>
      </c>
    </row>
    <row r="101" spans="1:7" ht="18.75">
      <c r="A101" s="101">
        <v>1</v>
      </c>
      <c r="B101" s="100"/>
      <c r="C101" s="100"/>
      <c r="D101" s="100"/>
      <c r="E101" s="100"/>
      <c r="F101" s="100"/>
      <c r="G101" s="100"/>
    </row>
    <row r="102" spans="1:7" ht="18.75">
      <c r="A102" s="101">
        <v>2</v>
      </c>
      <c r="B102" s="100"/>
      <c r="C102" s="100"/>
      <c r="D102" s="100"/>
      <c r="E102" s="100"/>
      <c r="F102" s="100"/>
      <c r="G102" s="100"/>
    </row>
    <row r="103" spans="1:7" ht="18.75">
      <c r="A103" s="101">
        <v>3</v>
      </c>
      <c r="B103" s="100"/>
      <c r="C103" s="100"/>
      <c r="D103" s="100"/>
      <c r="E103" s="100"/>
      <c r="F103" s="100"/>
      <c r="G103" s="100"/>
    </row>
    <row r="104" spans="1:7" ht="18.75">
      <c r="A104" s="101">
        <v>4</v>
      </c>
      <c r="B104" s="100"/>
      <c r="C104" s="100"/>
      <c r="D104" s="100"/>
      <c r="E104" s="100"/>
      <c r="F104" s="100"/>
      <c r="G104" s="100"/>
    </row>
    <row r="105" spans="1:7" ht="18.75">
      <c r="A105" s="101">
        <v>5</v>
      </c>
      <c r="B105" s="100"/>
      <c r="C105" s="100"/>
      <c r="D105" s="100"/>
      <c r="E105" s="100"/>
      <c r="F105" s="100"/>
      <c r="G105" s="100"/>
    </row>
    <row r="107" spans="3:4" ht="18.75">
      <c r="C107" s="95" t="s">
        <v>163</v>
      </c>
      <c r="D107" s="96" t="s">
        <v>79</v>
      </c>
    </row>
    <row r="108" spans="3:5" ht="18.75">
      <c r="C108" s="95" t="s">
        <v>290</v>
      </c>
      <c r="E108" s="95" t="s">
        <v>651</v>
      </c>
    </row>
    <row r="109" ht="18.75">
      <c r="C109" s="95" t="s">
        <v>291</v>
      </c>
    </row>
    <row r="110" spans="1:7" ht="18.75">
      <c r="A110" s="99"/>
      <c r="B110" s="98" t="s">
        <v>66</v>
      </c>
      <c r="C110" s="98" t="s">
        <v>67</v>
      </c>
      <c r="D110" s="98" t="s">
        <v>68</v>
      </c>
      <c r="E110" s="98" t="s">
        <v>69</v>
      </c>
      <c r="F110" s="98" t="s">
        <v>70</v>
      </c>
      <c r="G110" s="98" t="s">
        <v>71</v>
      </c>
    </row>
    <row r="111" spans="1:7" ht="18.75">
      <c r="A111" s="101">
        <v>1</v>
      </c>
      <c r="B111" s="100"/>
      <c r="C111" s="100"/>
      <c r="D111" s="100"/>
      <c r="E111" s="100"/>
      <c r="F111" s="100"/>
      <c r="G111" s="100"/>
    </row>
    <row r="112" spans="1:7" ht="18.75">
      <c r="A112" s="101">
        <v>2</v>
      </c>
      <c r="B112" s="100"/>
      <c r="C112" s="100"/>
      <c r="D112" s="100"/>
      <c r="E112" s="100"/>
      <c r="F112" s="100"/>
      <c r="G112" s="100"/>
    </row>
    <row r="113" spans="1:7" ht="18.75">
      <c r="A113" s="101">
        <v>3</v>
      </c>
      <c r="B113" s="100" t="s">
        <v>318</v>
      </c>
      <c r="C113" s="100" t="s">
        <v>317</v>
      </c>
      <c r="D113" s="100" t="s">
        <v>319</v>
      </c>
      <c r="E113" s="100"/>
      <c r="F113" s="100"/>
      <c r="G113" s="100"/>
    </row>
    <row r="114" spans="1:7" ht="18.75">
      <c r="A114" s="101">
        <v>4</v>
      </c>
      <c r="B114" s="100" t="s">
        <v>318</v>
      </c>
      <c r="C114" s="100" t="s">
        <v>317</v>
      </c>
      <c r="D114" s="100" t="s">
        <v>319</v>
      </c>
      <c r="E114" s="100"/>
      <c r="F114" s="100"/>
      <c r="G114" s="100"/>
    </row>
    <row r="115" spans="1:7" ht="18.75">
      <c r="A115" s="101">
        <v>5</v>
      </c>
      <c r="B115" s="100"/>
      <c r="C115" s="100"/>
      <c r="D115" s="100"/>
      <c r="E115" s="100"/>
      <c r="F115" s="100"/>
      <c r="G115" s="100"/>
    </row>
    <row r="116" ht="18.75">
      <c r="C116" s="95" t="s">
        <v>292</v>
      </c>
    </row>
    <row r="117" spans="1:7" ht="18.75">
      <c r="A117" s="99"/>
      <c r="B117" s="98" t="s">
        <v>66</v>
      </c>
      <c r="C117" s="98" t="s">
        <v>67</v>
      </c>
      <c r="D117" s="98" t="s">
        <v>68</v>
      </c>
      <c r="E117" s="98" t="s">
        <v>69</v>
      </c>
      <c r="F117" s="98" t="s">
        <v>70</v>
      </c>
      <c r="G117" s="98" t="s">
        <v>71</v>
      </c>
    </row>
    <row r="118" spans="1:7" ht="18.75">
      <c r="A118" s="101">
        <v>1</v>
      </c>
      <c r="B118" s="100"/>
      <c r="C118" s="100"/>
      <c r="D118" s="100"/>
      <c r="E118" s="100"/>
      <c r="F118" s="100"/>
      <c r="G118" s="100"/>
    </row>
    <row r="119" spans="1:7" ht="18.75">
      <c r="A119" s="101">
        <v>2</v>
      </c>
      <c r="B119" s="100"/>
      <c r="C119" s="100"/>
      <c r="D119" s="100"/>
      <c r="E119" s="100"/>
      <c r="F119" s="100"/>
      <c r="G119" s="100"/>
    </row>
    <row r="120" spans="1:7" ht="18.75">
      <c r="A120" s="101">
        <v>3</v>
      </c>
      <c r="B120" s="100"/>
      <c r="C120" s="100"/>
      <c r="D120" s="100"/>
      <c r="E120" s="100"/>
      <c r="F120" s="100"/>
      <c r="G120" s="100"/>
    </row>
    <row r="121" spans="1:7" ht="18.75">
      <c r="A121" s="101">
        <v>4</v>
      </c>
      <c r="B121" s="100"/>
      <c r="C121" s="100"/>
      <c r="D121" s="100"/>
      <c r="E121" s="100"/>
      <c r="F121" s="100"/>
      <c r="G121" s="100"/>
    </row>
    <row r="122" spans="1:7" ht="18.75">
      <c r="A122" s="101">
        <v>5</v>
      </c>
      <c r="B122" s="100"/>
      <c r="C122" s="100"/>
      <c r="D122" s="100"/>
      <c r="E122" s="100"/>
      <c r="F122" s="100"/>
      <c r="G122" s="100"/>
    </row>
    <row r="124" spans="3:4" ht="18.75">
      <c r="C124" s="95" t="s">
        <v>163</v>
      </c>
      <c r="D124" s="96" t="s">
        <v>80</v>
      </c>
    </row>
    <row r="125" spans="3:5" ht="18.75">
      <c r="C125" s="95" t="s">
        <v>290</v>
      </c>
      <c r="E125" s="95" t="s">
        <v>651</v>
      </c>
    </row>
    <row r="126" ht="18.75">
      <c r="C126" s="95" t="s">
        <v>291</v>
      </c>
    </row>
    <row r="127" spans="1:7" ht="18.75">
      <c r="A127" s="99"/>
      <c r="B127" s="98" t="s">
        <v>66</v>
      </c>
      <c r="C127" s="98" t="s">
        <v>67</v>
      </c>
      <c r="D127" s="98" t="s">
        <v>68</v>
      </c>
      <c r="E127" s="98" t="s">
        <v>69</v>
      </c>
      <c r="F127" s="98" t="s">
        <v>70</v>
      </c>
      <c r="G127" s="98" t="s">
        <v>71</v>
      </c>
    </row>
    <row r="128" spans="1:7" ht="18.75">
      <c r="A128" s="101">
        <v>1</v>
      </c>
      <c r="B128" s="100"/>
      <c r="C128" s="100"/>
      <c r="D128" s="100"/>
      <c r="E128" s="100"/>
      <c r="F128" s="100"/>
      <c r="G128" s="100"/>
    </row>
    <row r="129" spans="1:7" ht="18.75">
      <c r="A129" s="101">
        <v>2</v>
      </c>
      <c r="B129" s="100"/>
      <c r="C129" s="100"/>
      <c r="D129" s="100"/>
      <c r="E129" s="100"/>
      <c r="F129" s="100"/>
      <c r="G129" s="100"/>
    </row>
    <row r="130" spans="1:7" ht="18.75">
      <c r="A130" s="101">
        <v>3</v>
      </c>
      <c r="B130" s="100" t="s">
        <v>320</v>
      </c>
      <c r="C130" s="100" t="s">
        <v>322</v>
      </c>
      <c r="D130" s="100"/>
      <c r="E130" s="100" t="s">
        <v>321</v>
      </c>
      <c r="F130" s="100"/>
      <c r="G130" s="100"/>
    </row>
    <row r="131" spans="1:7" ht="18.75">
      <c r="A131" s="101">
        <v>4</v>
      </c>
      <c r="B131" s="100" t="s">
        <v>320</v>
      </c>
      <c r="C131" s="100" t="s">
        <v>322</v>
      </c>
      <c r="D131" s="100"/>
      <c r="E131" s="100" t="s">
        <v>321</v>
      </c>
      <c r="F131" s="100"/>
      <c r="G131" s="100"/>
    </row>
    <row r="132" spans="1:7" ht="18.75">
      <c r="A132" s="101">
        <v>5</v>
      </c>
      <c r="B132" s="100"/>
      <c r="C132" s="100"/>
      <c r="D132" s="100"/>
      <c r="E132" s="100"/>
      <c r="F132" s="100"/>
      <c r="G132" s="100"/>
    </row>
    <row r="133" ht="18.75">
      <c r="C133" s="95" t="s">
        <v>292</v>
      </c>
    </row>
    <row r="134" spans="1:7" ht="18.75">
      <c r="A134" s="99"/>
      <c r="B134" s="98" t="s">
        <v>66</v>
      </c>
      <c r="C134" s="98" t="s">
        <v>67</v>
      </c>
      <c r="D134" s="98" t="s">
        <v>68</v>
      </c>
      <c r="E134" s="98" t="s">
        <v>69</v>
      </c>
      <c r="F134" s="98" t="s">
        <v>70</v>
      </c>
      <c r="G134" s="98" t="s">
        <v>71</v>
      </c>
    </row>
    <row r="135" spans="1:7" ht="18.75">
      <c r="A135" s="101">
        <v>1</v>
      </c>
      <c r="B135" s="100"/>
      <c r="C135" s="100"/>
      <c r="D135" s="100"/>
      <c r="E135" s="100"/>
      <c r="F135" s="100"/>
      <c r="G135" s="100"/>
    </row>
    <row r="136" spans="1:7" ht="18.75">
      <c r="A136" s="101">
        <v>2</v>
      </c>
      <c r="B136" s="100"/>
      <c r="C136" s="100"/>
      <c r="D136" s="100"/>
      <c r="E136" s="100"/>
      <c r="F136" s="100"/>
      <c r="G136" s="100"/>
    </row>
    <row r="137" spans="1:7" ht="18.75">
      <c r="A137" s="101">
        <v>3</v>
      </c>
      <c r="B137" s="100"/>
      <c r="C137" s="100"/>
      <c r="D137" s="100"/>
      <c r="E137" s="100"/>
      <c r="F137" s="100"/>
      <c r="G137" s="100"/>
    </row>
    <row r="138" spans="1:7" ht="18.75">
      <c r="A138" s="101">
        <v>4</v>
      </c>
      <c r="B138" s="100"/>
      <c r="C138" s="100"/>
      <c r="D138" s="100"/>
      <c r="E138" s="100"/>
      <c r="F138" s="100"/>
      <c r="G138" s="100"/>
    </row>
    <row r="139" spans="1:7" ht="18.75">
      <c r="A139" s="101">
        <v>5</v>
      </c>
      <c r="B139" s="100"/>
      <c r="C139" s="100"/>
      <c r="D139" s="100"/>
      <c r="E139" s="100"/>
      <c r="F139" s="100"/>
      <c r="G139" s="100"/>
    </row>
    <row r="141" spans="3:4" ht="18.75">
      <c r="C141" s="95" t="s">
        <v>163</v>
      </c>
      <c r="D141" s="96" t="s">
        <v>81</v>
      </c>
    </row>
    <row r="142" spans="3:5" ht="18.75">
      <c r="C142" s="95" t="s">
        <v>290</v>
      </c>
      <c r="E142" s="95" t="s">
        <v>651</v>
      </c>
    </row>
    <row r="143" ht="18.75">
      <c r="C143" s="95" t="s">
        <v>291</v>
      </c>
    </row>
    <row r="144" spans="1:7" ht="18.75">
      <c r="A144" s="99"/>
      <c r="B144" s="98" t="s">
        <v>66</v>
      </c>
      <c r="C144" s="98" t="s">
        <v>67</v>
      </c>
      <c r="D144" s="98" t="s">
        <v>68</v>
      </c>
      <c r="E144" s="98" t="s">
        <v>69</v>
      </c>
      <c r="F144" s="98" t="s">
        <v>70</v>
      </c>
      <c r="G144" s="98" t="s">
        <v>71</v>
      </c>
    </row>
    <row r="145" spans="1:7" ht="18.75">
      <c r="A145" s="101">
        <v>1</v>
      </c>
      <c r="B145" s="100"/>
      <c r="C145" s="100"/>
      <c r="D145" s="100"/>
      <c r="E145" s="100"/>
      <c r="F145" s="100" t="s">
        <v>324</v>
      </c>
      <c r="G145" s="100"/>
    </row>
    <row r="146" spans="1:7" ht="18.75">
      <c r="A146" s="101">
        <v>2</v>
      </c>
      <c r="B146" s="100"/>
      <c r="C146" s="100"/>
      <c r="D146" s="100"/>
      <c r="E146" s="100"/>
      <c r="F146" s="100" t="s">
        <v>324</v>
      </c>
      <c r="G146" s="100"/>
    </row>
    <row r="147" spans="1:7" ht="18.75">
      <c r="A147" s="101">
        <v>3</v>
      </c>
      <c r="B147" s="100"/>
      <c r="C147" s="100"/>
      <c r="D147" s="100" t="s">
        <v>325</v>
      </c>
      <c r="E147" s="100"/>
      <c r="F147" s="100" t="s">
        <v>323</v>
      </c>
      <c r="G147" s="100"/>
    </row>
    <row r="148" spans="1:7" ht="18.75">
      <c r="A148" s="101">
        <v>4</v>
      </c>
      <c r="B148" s="100"/>
      <c r="C148" s="100"/>
      <c r="D148" s="100" t="s">
        <v>325</v>
      </c>
      <c r="E148" s="100"/>
      <c r="F148" s="100" t="s">
        <v>323</v>
      </c>
      <c r="G148" s="100"/>
    </row>
    <row r="149" spans="1:7" ht="18.75">
      <c r="A149" s="101">
        <v>5</v>
      </c>
      <c r="B149" s="100"/>
      <c r="C149" s="100"/>
      <c r="D149" s="100"/>
      <c r="E149" s="100"/>
      <c r="F149" s="100"/>
      <c r="G149" s="100"/>
    </row>
    <row r="150" ht="18.75">
      <c r="C150" s="95" t="s">
        <v>292</v>
      </c>
    </row>
    <row r="151" spans="1:7" ht="18.75">
      <c r="A151" s="99"/>
      <c r="B151" s="98" t="s">
        <v>66</v>
      </c>
      <c r="C151" s="98" t="s">
        <v>67</v>
      </c>
      <c r="D151" s="98" t="s">
        <v>68</v>
      </c>
      <c r="E151" s="98" t="s">
        <v>69</v>
      </c>
      <c r="F151" s="98" t="s">
        <v>70</v>
      </c>
      <c r="G151" s="98" t="s">
        <v>71</v>
      </c>
    </row>
    <row r="152" spans="1:7" ht="18.75">
      <c r="A152" s="101">
        <v>1</v>
      </c>
      <c r="B152" s="100"/>
      <c r="C152" s="100"/>
      <c r="D152" s="100"/>
      <c r="E152" s="100"/>
      <c r="F152" s="100"/>
      <c r="G152" s="100"/>
    </row>
    <row r="153" spans="1:7" ht="18.75">
      <c r="A153" s="101">
        <v>2</v>
      </c>
      <c r="B153" s="100"/>
      <c r="C153" s="100"/>
      <c r="D153" s="100"/>
      <c r="E153" s="100"/>
      <c r="F153" s="100"/>
      <c r="G153" s="100"/>
    </row>
    <row r="154" spans="1:7" ht="18.75">
      <c r="A154" s="101">
        <v>3</v>
      </c>
      <c r="B154" s="100"/>
      <c r="C154" s="100"/>
      <c r="D154" s="100"/>
      <c r="E154" s="100"/>
      <c r="F154" s="100"/>
      <c r="G154" s="100"/>
    </row>
    <row r="155" spans="1:7" ht="18.75">
      <c r="A155" s="101">
        <v>4</v>
      </c>
      <c r="B155" s="100"/>
      <c r="C155" s="100"/>
      <c r="D155" s="100"/>
      <c r="E155" s="100"/>
      <c r="F155" s="100"/>
      <c r="G155" s="100"/>
    </row>
    <row r="156" spans="1:7" ht="18.75">
      <c r="A156" s="101">
        <v>5</v>
      </c>
      <c r="B156" s="100"/>
      <c r="C156" s="100"/>
      <c r="D156" s="100"/>
      <c r="E156" s="100"/>
      <c r="F156" s="100"/>
      <c r="G156" s="100"/>
    </row>
    <row r="158" spans="3:4" ht="18.75">
      <c r="C158" s="95" t="s">
        <v>163</v>
      </c>
      <c r="D158" s="96" t="s">
        <v>82</v>
      </c>
    </row>
    <row r="159" spans="3:5" ht="18.75">
      <c r="C159" s="95" t="s">
        <v>290</v>
      </c>
      <c r="E159" s="95" t="s">
        <v>651</v>
      </c>
    </row>
    <row r="160" ht="18.75">
      <c r="C160" s="95" t="s">
        <v>291</v>
      </c>
    </row>
    <row r="161" spans="1:7" ht="18.75">
      <c r="A161" s="99"/>
      <c r="B161" s="98" t="s">
        <v>66</v>
      </c>
      <c r="C161" s="98" t="s">
        <v>67</v>
      </c>
      <c r="D161" s="98" t="s">
        <v>68</v>
      </c>
      <c r="E161" s="98" t="s">
        <v>69</v>
      </c>
      <c r="F161" s="98" t="s">
        <v>70</v>
      </c>
      <c r="G161" s="98" t="s">
        <v>71</v>
      </c>
    </row>
    <row r="162" spans="1:7" ht="18.75">
      <c r="A162" s="101">
        <v>1</v>
      </c>
      <c r="B162" s="100"/>
      <c r="C162" s="100"/>
      <c r="D162" s="100"/>
      <c r="E162" s="100"/>
      <c r="F162" s="100"/>
      <c r="G162" s="100"/>
    </row>
    <row r="163" spans="1:7" ht="18.75">
      <c r="A163" s="101">
        <v>2</v>
      </c>
      <c r="B163" s="100"/>
      <c r="C163" s="100"/>
      <c r="D163" s="100"/>
      <c r="E163" s="100"/>
      <c r="F163" s="100"/>
      <c r="G163" s="100"/>
    </row>
    <row r="164" spans="1:7" ht="18.75">
      <c r="A164" s="101">
        <v>3</v>
      </c>
      <c r="B164" s="100" t="s">
        <v>326</v>
      </c>
      <c r="C164" s="100"/>
      <c r="D164" s="100"/>
      <c r="E164" s="100" t="s">
        <v>327</v>
      </c>
      <c r="F164" s="100" t="s">
        <v>328</v>
      </c>
      <c r="G164" s="100"/>
    </row>
    <row r="165" spans="1:7" ht="18.75">
      <c r="A165" s="101">
        <v>4</v>
      </c>
      <c r="B165" s="100" t="s">
        <v>326</v>
      </c>
      <c r="C165" s="100"/>
      <c r="D165" s="100"/>
      <c r="E165" s="100" t="s">
        <v>327</v>
      </c>
      <c r="F165" s="100" t="s">
        <v>328</v>
      </c>
      <c r="G165" s="100"/>
    </row>
    <row r="166" spans="1:7" ht="18.75">
      <c r="A166" s="101">
        <v>5</v>
      </c>
      <c r="B166" s="100"/>
      <c r="C166" s="100"/>
      <c r="D166" s="100"/>
      <c r="E166" s="100"/>
      <c r="F166" s="100"/>
      <c r="G166" s="100"/>
    </row>
    <row r="167" ht="18.75">
      <c r="C167" s="95" t="s">
        <v>292</v>
      </c>
    </row>
    <row r="168" spans="1:7" ht="18.75">
      <c r="A168" s="99"/>
      <c r="B168" s="98" t="s">
        <v>66</v>
      </c>
      <c r="C168" s="98" t="s">
        <v>67</v>
      </c>
      <c r="D168" s="98" t="s">
        <v>68</v>
      </c>
      <c r="E168" s="98" t="s">
        <v>69</v>
      </c>
      <c r="F168" s="98" t="s">
        <v>70</v>
      </c>
      <c r="G168" s="98" t="s">
        <v>71</v>
      </c>
    </row>
    <row r="169" spans="1:7" ht="18.75">
      <c r="A169" s="101">
        <v>1</v>
      </c>
      <c r="B169" s="100"/>
      <c r="C169" s="100"/>
      <c r="D169" s="100"/>
      <c r="E169" s="100"/>
      <c r="F169" s="100"/>
      <c r="G169" s="100"/>
    </row>
    <row r="170" spans="1:7" ht="18.75">
      <c r="A170" s="101">
        <v>2</v>
      </c>
      <c r="B170" s="100"/>
      <c r="C170" s="100"/>
      <c r="D170" s="100"/>
      <c r="E170" s="100"/>
      <c r="F170" s="100"/>
      <c r="G170" s="100"/>
    </row>
    <row r="171" spans="1:7" ht="18.75">
      <c r="A171" s="101">
        <v>3</v>
      </c>
      <c r="B171" s="100"/>
      <c r="C171" s="100"/>
      <c r="D171" s="100"/>
      <c r="E171" s="100"/>
      <c r="F171" s="100"/>
      <c r="G171" s="100"/>
    </row>
    <row r="172" spans="1:7" ht="18.75">
      <c r="A172" s="101">
        <v>4</v>
      </c>
      <c r="B172" s="100"/>
      <c r="C172" s="100"/>
      <c r="D172" s="100"/>
      <c r="E172" s="100"/>
      <c r="F172" s="100"/>
      <c r="G172" s="100"/>
    </row>
    <row r="173" spans="1:7" ht="18.75">
      <c r="A173" s="101">
        <v>5</v>
      </c>
      <c r="B173" s="100"/>
      <c r="C173" s="100"/>
      <c r="D173" s="100"/>
      <c r="E173" s="100"/>
      <c r="F173" s="100"/>
      <c r="G173" s="100"/>
    </row>
    <row r="175" spans="3:4" ht="18.75">
      <c r="C175" s="95" t="s">
        <v>163</v>
      </c>
      <c r="D175" s="96" t="s">
        <v>83</v>
      </c>
    </row>
    <row r="176" spans="3:5" ht="18.75">
      <c r="C176" s="95" t="s">
        <v>290</v>
      </c>
      <c r="E176" s="95" t="s">
        <v>651</v>
      </c>
    </row>
    <row r="177" ht="18.75">
      <c r="C177" s="95" t="s">
        <v>291</v>
      </c>
    </row>
    <row r="178" spans="1:7" ht="18.75">
      <c r="A178" s="99"/>
      <c r="B178" s="98" t="s">
        <v>66</v>
      </c>
      <c r="C178" s="98" t="s">
        <v>67</v>
      </c>
      <c r="D178" s="98" t="s">
        <v>68</v>
      </c>
      <c r="E178" s="98" t="s">
        <v>69</v>
      </c>
      <c r="F178" s="98" t="s">
        <v>70</v>
      </c>
      <c r="G178" s="98" t="s">
        <v>71</v>
      </c>
    </row>
    <row r="179" spans="1:7" ht="18.75">
      <c r="A179" s="101">
        <v>1</v>
      </c>
      <c r="B179" s="100"/>
      <c r="C179" s="100"/>
      <c r="D179" s="100"/>
      <c r="E179" s="100"/>
      <c r="F179" s="100"/>
      <c r="G179" s="100"/>
    </row>
    <row r="180" spans="1:7" ht="18.75">
      <c r="A180" s="101">
        <v>2</v>
      </c>
      <c r="B180" s="100"/>
      <c r="C180" s="100"/>
      <c r="D180" s="100"/>
      <c r="E180" s="100"/>
      <c r="F180" s="100"/>
      <c r="G180" s="100"/>
    </row>
    <row r="181" spans="1:7" ht="18.75">
      <c r="A181" s="101">
        <v>3</v>
      </c>
      <c r="B181" s="100"/>
      <c r="C181" s="100" t="s">
        <v>332</v>
      </c>
      <c r="D181" s="100" t="s">
        <v>331</v>
      </c>
      <c r="E181" s="100" t="s">
        <v>329</v>
      </c>
      <c r="F181" s="100" t="s">
        <v>330</v>
      </c>
      <c r="G181" s="100"/>
    </row>
    <row r="182" spans="1:7" ht="18.75">
      <c r="A182" s="101">
        <v>4</v>
      </c>
      <c r="B182" s="100"/>
      <c r="C182" s="100" t="s">
        <v>332</v>
      </c>
      <c r="D182" s="100" t="s">
        <v>331</v>
      </c>
      <c r="E182" s="100" t="s">
        <v>329</v>
      </c>
      <c r="F182" s="100" t="s">
        <v>330</v>
      </c>
      <c r="G182" s="100"/>
    </row>
    <row r="183" spans="1:7" ht="18.75">
      <c r="A183" s="101">
        <v>5</v>
      </c>
      <c r="B183" s="100"/>
      <c r="C183" s="100"/>
      <c r="D183" s="100"/>
      <c r="E183" s="100"/>
      <c r="F183" s="100"/>
      <c r="G183" s="100"/>
    </row>
    <row r="184" ht="18.75">
      <c r="C184" s="95" t="s">
        <v>292</v>
      </c>
    </row>
    <row r="185" spans="1:7" ht="18.75">
      <c r="A185" s="99"/>
      <c r="B185" s="98" t="s">
        <v>66</v>
      </c>
      <c r="C185" s="98" t="s">
        <v>67</v>
      </c>
      <c r="D185" s="98" t="s">
        <v>68</v>
      </c>
      <c r="E185" s="98" t="s">
        <v>69</v>
      </c>
      <c r="F185" s="98" t="s">
        <v>70</v>
      </c>
      <c r="G185" s="98" t="s">
        <v>71</v>
      </c>
    </row>
    <row r="186" spans="1:7" ht="18.75">
      <c r="A186" s="101">
        <v>1</v>
      </c>
      <c r="B186" s="100"/>
      <c r="C186" s="100"/>
      <c r="D186" s="100"/>
      <c r="E186" s="100"/>
      <c r="F186" s="100"/>
      <c r="G186" s="100"/>
    </row>
    <row r="187" spans="1:7" ht="18.75">
      <c r="A187" s="101">
        <v>2</v>
      </c>
      <c r="B187" s="100"/>
      <c r="C187" s="100"/>
      <c r="D187" s="100"/>
      <c r="E187" s="100"/>
      <c r="F187" s="100"/>
      <c r="G187" s="100"/>
    </row>
    <row r="188" spans="1:7" ht="18.75">
      <c r="A188" s="101">
        <v>3</v>
      </c>
      <c r="B188" s="100"/>
      <c r="C188" s="100"/>
      <c r="D188" s="100"/>
      <c r="E188" s="100"/>
      <c r="F188" s="100"/>
      <c r="G188" s="100"/>
    </row>
    <row r="189" spans="1:7" ht="18.75">
      <c r="A189" s="101">
        <v>4</v>
      </c>
      <c r="B189" s="100"/>
      <c r="C189" s="100"/>
      <c r="D189" s="100"/>
      <c r="E189" s="100"/>
      <c r="F189" s="100"/>
      <c r="G189" s="100"/>
    </row>
    <row r="190" spans="1:7" ht="18.75">
      <c r="A190" s="101">
        <v>5</v>
      </c>
      <c r="B190" s="100"/>
      <c r="C190" s="100"/>
      <c r="D190" s="100"/>
      <c r="E190" s="100"/>
      <c r="F190" s="100"/>
      <c r="G190" s="100"/>
    </row>
    <row r="192" spans="3:4" ht="18.75">
      <c r="C192" s="95" t="s">
        <v>163</v>
      </c>
      <c r="D192" s="96" t="s">
        <v>84</v>
      </c>
    </row>
    <row r="193" spans="3:5" ht="18.75">
      <c r="C193" s="95" t="s">
        <v>290</v>
      </c>
      <c r="E193" s="95" t="s">
        <v>651</v>
      </c>
    </row>
    <row r="194" ht="18.75">
      <c r="C194" s="95" t="s">
        <v>291</v>
      </c>
    </row>
    <row r="195" spans="1:7" ht="18.75">
      <c r="A195" s="99"/>
      <c r="B195" s="98" t="s">
        <v>66</v>
      </c>
      <c r="C195" s="98" t="s">
        <v>67</v>
      </c>
      <c r="D195" s="98" t="s">
        <v>68</v>
      </c>
      <c r="E195" s="98" t="s">
        <v>69</v>
      </c>
      <c r="F195" s="98" t="s">
        <v>70</v>
      </c>
      <c r="G195" s="98" t="s">
        <v>71</v>
      </c>
    </row>
    <row r="196" spans="1:7" ht="18.75">
      <c r="A196" s="101">
        <v>1</v>
      </c>
      <c r="B196" s="100"/>
      <c r="C196" s="100"/>
      <c r="D196" s="100"/>
      <c r="E196" s="100"/>
      <c r="F196" s="100" t="s">
        <v>333</v>
      </c>
      <c r="G196" s="100"/>
    </row>
    <row r="197" spans="1:7" ht="18.75">
      <c r="A197" s="101">
        <v>2</v>
      </c>
      <c r="B197" s="100"/>
      <c r="C197" s="100"/>
      <c r="D197" s="100"/>
      <c r="E197" s="100"/>
      <c r="F197" s="100" t="s">
        <v>333</v>
      </c>
      <c r="G197" s="100"/>
    </row>
    <row r="198" spans="1:7" ht="18.75">
      <c r="A198" s="101">
        <v>3</v>
      </c>
      <c r="B198" s="100"/>
      <c r="C198" s="100" t="s">
        <v>334</v>
      </c>
      <c r="D198" s="100"/>
      <c r="E198" s="100"/>
      <c r="F198" s="100" t="s">
        <v>335</v>
      </c>
      <c r="G198" s="100"/>
    </row>
    <row r="199" spans="1:7" ht="18.75">
      <c r="A199" s="101">
        <v>4</v>
      </c>
      <c r="B199" s="100"/>
      <c r="C199" s="100" t="s">
        <v>334</v>
      </c>
      <c r="D199" s="100"/>
      <c r="E199" s="100"/>
      <c r="F199" s="100" t="s">
        <v>335</v>
      </c>
      <c r="G199" s="100"/>
    </row>
    <row r="200" spans="1:7" ht="18.75">
      <c r="A200" s="101">
        <v>5</v>
      </c>
      <c r="B200" s="100"/>
      <c r="C200" s="100"/>
      <c r="D200" s="100"/>
      <c r="E200" s="100"/>
      <c r="F200" s="100"/>
      <c r="G200" s="100"/>
    </row>
    <row r="201" ht="18.75">
      <c r="C201" s="95" t="s">
        <v>292</v>
      </c>
    </row>
    <row r="202" spans="1:7" ht="18.75">
      <c r="A202" s="99"/>
      <c r="B202" s="98" t="s">
        <v>66</v>
      </c>
      <c r="C202" s="98" t="s">
        <v>67</v>
      </c>
      <c r="D202" s="98" t="s">
        <v>68</v>
      </c>
      <c r="E202" s="98" t="s">
        <v>69</v>
      </c>
      <c r="F202" s="98" t="s">
        <v>70</v>
      </c>
      <c r="G202" s="98" t="s">
        <v>71</v>
      </c>
    </row>
    <row r="203" spans="1:7" ht="18.75">
      <c r="A203" s="101">
        <v>1</v>
      </c>
      <c r="B203" s="100"/>
      <c r="C203" s="100"/>
      <c r="D203" s="100"/>
      <c r="E203" s="100"/>
      <c r="F203" s="100"/>
      <c r="G203" s="100"/>
    </row>
    <row r="204" spans="1:7" ht="18.75">
      <c r="A204" s="101">
        <v>2</v>
      </c>
      <c r="B204" s="100"/>
      <c r="C204" s="100"/>
      <c r="D204" s="100"/>
      <c r="E204" s="100"/>
      <c r="F204" s="100"/>
      <c r="G204" s="100"/>
    </row>
    <row r="205" spans="1:7" ht="18.75">
      <c r="A205" s="101">
        <v>3</v>
      </c>
      <c r="B205" s="100"/>
      <c r="C205" s="100"/>
      <c r="D205" s="100"/>
      <c r="E205" s="100"/>
      <c r="F205" s="100"/>
      <c r="G205" s="100"/>
    </row>
    <row r="206" spans="1:7" ht="18.75">
      <c r="A206" s="101">
        <v>4</v>
      </c>
      <c r="B206" s="100"/>
      <c r="C206" s="100"/>
      <c r="D206" s="100"/>
      <c r="E206" s="100"/>
      <c r="F206" s="100"/>
      <c r="G206" s="100"/>
    </row>
    <row r="207" spans="1:7" ht="18.75">
      <c r="A207" s="101">
        <v>5</v>
      </c>
      <c r="B207" s="100"/>
      <c r="C207" s="100"/>
      <c r="D207" s="100"/>
      <c r="E207" s="100"/>
      <c r="F207" s="100"/>
      <c r="G207" s="100"/>
    </row>
    <row r="209" spans="3:4" ht="18.75">
      <c r="C209" s="95" t="s">
        <v>163</v>
      </c>
      <c r="D209" s="96" t="s">
        <v>114</v>
      </c>
    </row>
    <row r="210" spans="3:5" ht="18.75">
      <c r="C210" s="95" t="s">
        <v>290</v>
      </c>
      <c r="E210" s="95" t="s">
        <v>651</v>
      </c>
    </row>
    <row r="211" ht="18.75">
      <c r="C211" s="95" t="s">
        <v>291</v>
      </c>
    </row>
    <row r="212" spans="1:7" ht="18.75">
      <c r="A212" s="99"/>
      <c r="B212" s="98" t="s">
        <v>66</v>
      </c>
      <c r="C212" s="98" t="s">
        <v>67</v>
      </c>
      <c r="D212" s="98" t="s">
        <v>68</v>
      </c>
      <c r="E212" s="98" t="s">
        <v>69</v>
      </c>
      <c r="F212" s="98" t="s">
        <v>70</v>
      </c>
      <c r="G212" s="98" t="s">
        <v>71</v>
      </c>
    </row>
    <row r="213" spans="1:7" ht="18.75">
      <c r="A213" s="101">
        <v>1</v>
      </c>
      <c r="B213" s="100"/>
      <c r="C213" s="100"/>
      <c r="D213" s="100" t="s">
        <v>336</v>
      </c>
      <c r="E213" s="100" t="s">
        <v>338</v>
      </c>
      <c r="F213" s="100"/>
      <c r="G213" s="100"/>
    </row>
    <row r="214" spans="1:7" ht="18.75">
      <c r="A214" s="101">
        <v>2</v>
      </c>
      <c r="B214" s="100"/>
      <c r="C214" s="100"/>
      <c r="D214" s="100" t="s">
        <v>336</v>
      </c>
      <c r="E214" s="100" t="s">
        <v>338</v>
      </c>
      <c r="F214" s="100"/>
      <c r="G214" s="100"/>
    </row>
    <row r="215" spans="1:7" ht="18.75">
      <c r="A215" s="101">
        <v>3</v>
      </c>
      <c r="B215" s="100"/>
      <c r="C215" s="100"/>
      <c r="D215" s="100" t="s">
        <v>345</v>
      </c>
      <c r="E215" s="100" t="s">
        <v>337</v>
      </c>
      <c r="F215" s="100"/>
      <c r="G215" s="100"/>
    </row>
    <row r="216" spans="1:7" ht="18.75">
      <c r="A216" s="101">
        <v>4</v>
      </c>
      <c r="B216" s="100"/>
      <c r="C216" s="100"/>
      <c r="D216" s="100" t="s">
        <v>345</v>
      </c>
      <c r="E216" s="100" t="s">
        <v>337</v>
      </c>
      <c r="F216" s="100"/>
      <c r="G216" s="100"/>
    </row>
    <row r="217" spans="1:7" ht="18.75">
      <c r="A217" s="101">
        <v>5</v>
      </c>
      <c r="B217" s="100"/>
      <c r="C217" s="100"/>
      <c r="D217" s="100"/>
      <c r="E217" s="100"/>
      <c r="F217" s="100"/>
      <c r="G217" s="100"/>
    </row>
    <row r="218" ht="18.75">
      <c r="C218" s="95" t="s">
        <v>292</v>
      </c>
    </row>
    <row r="219" spans="1:7" ht="18.75">
      <c r="A219" s="99"/>
      <c r="B219" s="98" t="s">
        <v>66</v>
      </c>
      <c r="C219" s="98" t="s">
        <v>67</v>
      </c>
      <c r="D219" s="98" t="s">
        <v>68</v>
      </c>
      <c r="E219" s="98" t="s">
        <v>69</v>
      </c>
      <c r="F219" s="98" t="s">
        <v>70</v>
      </c>
      <c r="G219" s="98" t="s">
        <v>71</v>
      </c>
    </row>
    <row r="220" spans="1:7" ht="37.5">
      <c r="A220" s="101">
        <v>1</v>
      </c>
      <c r="B220" s="100"/>
      <c r="C220" s="100" t="s">
        <v>652</v>
      </c>
      <c r="D220" s="100" t="s">
        <v>653</v>
      </c>
      <c r="E220" s="100" t="s">
        <v>654</v>
      </c>
      <c r="F220" s="100"/>
      <c r="G220" s="100"/>
    </row>
    <row r="221" spans="1:7" ht="37.5">
      <c r="A221" s="101">
        <v>2</v>
      </c>
      <c r="B221" s="100"/>
      <c r="C221" s="100" t="s">
        <v>652</v>
      </c>
      <c r="D221" s="100" t="s">
        <v>653</v>
      </c>
      <c r="E221" s="100" t="s">
        <v>654</v>
      </c>
      <c r="F221" s="100"/>
      <c r="G221" s="100"/>
    </row>
    <row r="222" spans="1:7" ht="18.75">
      <c r="A222" s="101">
        <v>3</v>
      </c>
      <c r="B222" s="100"/>
      <c r="C222" s="100"/>
      <c r="D222" s="100" t="s">
        <v>655</v>
      </c>
      <c r="E222" s="100" t="s">
        <v>656</v>
      </c>
      <c r="F222" s="100"/>
      <c r="G222" s="100"/>
    </row>
    <row r="223" spans="1:7" ht="18.75">
      <c r="A223" s="101">
        <v>4</v>
      </c>
      <c r="B223" s="100"/>
      <c r="C223" s="100"/>
      <c r="D223" s="100" t="s">
        <v>655</v>
      </c>
      <c r="E223" s="100" t="s">
        <v>656</v>
      </c>
      <c r="F223" s="100"/>
      <c r="G223" s="100"/>
    </row>
    <row r="224" spans="1:7" ht="18.75">
      <c r="A224" s="101">
        <v>5</v>
      </c>
      <c r="B224" s="100"/>
      <c r="C224" s="100"/>
      <c r="D224" s="100"/>
      <c r="E224" s="100"/>
      <c r="F224" s="100"/>
      <c r="G224" s="100"/>
    </row>
    <row r="226" spans="3:4" ht="18.75">
      <c r="C226" s="95" t="s">
        <v>163</v>
      </c>
      <c r="D226" s="96" t="s">
        <v>115</v>
      </c>
    </row>
    <row r="227" spans="3:5" ht="18.75">
      <c r="C227" s="95" t="s">
        <v>290</v>
      </c>
      <c r="E227" s="95" t="s">
        <v>651</v>
      </c>
    </row>
    <row r="228" ht="18.75">
      <c r="C228" s="95" t="s">
        <v>291</v>
      </c>
    </row>
    <row r="229" spans="1:7" ht="18.75">
      <c r="A229" s="99"/>
      <c r="B229" s="98" t="s">
        <v>66</v>
      </c>
      <c r="C229" s="98" t="s">
        <v>67</v>
      </c>
      <c r="D229" s="98" t="s">
        <v>68</v>
      </c>
      <c r="E229" s="98" t="s">
        <v>69</v>
      </c>
      <c r="F229" s="98" t="s">
        <v>70</v>
      </c>
      <c r="G229" s="98" t="s">
        <v>71</v>
      </c>
    </row>
    <row r="230" spans="1:7" ht="18.75">
      <c r="A230" s="101">
        <v>1</v>
      </c>
      <c r="B230" s="100"/>
      <c r="C230" s="100"/>
      <c r="D230" s="100"/>
      <c r="E230" s="100"/>
      <c r="F230" s="100"/>
      <c r="G230" s="100"/>
    </row>
    <row r="231" spans="1:7" ht="18.75">
      <c r="A231" s="101">
        <v>2</v>
      </c>
      <c r="B231" s="100"/>
      <c r="C231" s="100"/>
      <c r="D231" s="100"/>
      <c r="E231" s="100"/>
      <c r="F231" s="100"/>
      <c r="G231" s="100"/>
    </row>
    <row r="232" spans="1:7" ht="18.75">
      <c r="A232" s="101">
        <v>3</v>
      </c>
      <c r="B232" s="100"/>
      <c r="C232" s="100"/>
      <c r="D232" s="100"/>
      <c r="E232" s="100"/>
      <c r="F232" s="100"/>
      <c r="G232" s="100"/>
    </row>
    <row r="233" spans="1:7" ht="18.75">
      <c r="A233" s="101">
        <v>4</v>
      </c>
      <c r="B233" s="100"/>
      <c r="C233" s="100"/>
      <c r="D233" s="100"/>
      <c r="E233" s="100"/>
      <c r="F233" s="100"/>
      <c r="G233" s="100"/>
    </row>
    <row r="234" spans="1:7" ht="18.75">
      <c r="A234" s="101">
        <v>5</v>
      </c>
      <c r="B234" s="100"/>
      <c r="C234" s="100"/>
      <c r="D234" s="100"/>
      <c r="E234" s="100"/>
      <c r="F234" s="100"/>
      <c r="G234" s="100"/>
    </row>
    <row r="235" ht="18.75">
      <c r="C235" s="95" t="s">
        <v>292</v>
      </c>
    </row>
    <row r="236" spans="1:7" ht="18.75">
      <c r="A236" s="99"/>
      <c r="B236" s="98" t="s">
        <v>66</v>
      </c>
      <c r="C236" s="98" t="s">
        <v>67</v>
      </c>
      <c r="D236" s="98" t="s">
        <v>68</v>
      </c>
      <c r="E236" s="98" t="s">
        <v>69</v>
      </c>
      <c r="F236" s="98" t="s">
        <v>70</v>
      </c>
      <c r="G236" s="98" t="s">
        <v>71</v>
      </c>
    </row>
    <row r="237" spans="1:7" ht="37.5">
      <c r="A237" s="101">
        <v>1</v>
      </c>
      <c r="B237" s="100" t="s">
        <v>657</v>
      </c>
      <c r="C237" s="100" t="s">
        <v>658</v>
      </c>
      <c r="D237" s="100" t="s">
        <v>659</v>
      </c>
      <c r="E237" s="100" t="s">
        <v>660</v>
      </c>
      <c r="F237" s="100" t="s">
        <v>661</v>
      </c>
      <c r="G237" s="100"/>
    </row>
    <row r="238" spans="1:7" ht="37.5">
      <c r="A238" s="101">
        <v>2</v>
      </c>
      <c r="B238" s="100" t="s">
        <v>657</v>
      </c>
      <c r="C238" s="100" t="s">
        <v>658</v>
      </c>
      <c r="D238" s="100" t="s">
        <v>659</v>
      </c>
      <c r="E238" s="100" t="s">
        <v>660</v>
      </c>
      <c r="F238" s="100" t="s">
        <v>661</v>
      </c>
      <c r="G238" s="100"/>
    </row>
    <row r="239" spans="1:7" ht="37.5">
      <c r="A239" s="101">
        <v>3</v>
      </c>
      <c r="B239" s="100" t="s">
        <v>662</v>
      </c>
      <c r="C239" s="100" t="s">
        <v>663</v>
      </c>
      <c r="D239" s="100" t="s">
        <v>664</v>
      </c>
      <c r="E239" s="100" t="s">
        <v>665</v>
      </c>
      <c r="F239" s="100" t="s">
        <v>666</v>
      </c>
      <c r="G239" s="100"/>
    </row>
    <row r="240" spans="1:7" ht="37.5">
      <c r="A240" s="101">
        <v>4</v>
      </c>
      <c r="B240" s="100" t="s">
        <v>662</v>
      </c>
      <c r="C240" s="100" t="s">
        <v>663</v>
      </c>
      <c r="D240" s="100" t="s">
        <v>664</v>
      </c>
      <c r="E240" s="100" t="s">
        <v>665</v>
      </c>
      <c r="F240" s="100" t="s">
        <v>666</v>
      </c>
      <c r="G240" s="100"/>
    </row>
    <row r="241" spans="1:7" ht="18.75">
      <c r="A241" s="101">
        <v>5</v>
      </c>
      <c r="B241" s="100"/>
      <c r="C241" s="100"/>
      <c r="D241" s="100"/>
      <c r="E241" s="100"/>
      <c r="F241" s="100"/>
      <c r="G241" s="100"/>
    </row>
    <row r="243" spans="3:4" ht="18.75">
      <c r="C243" s="95" t="s">
        <v>163</v>
      </c>
      <c r="D243" s="96" t="s">
        <v>117</v>
      </c>
    </row>
    <row r="244" spans="3:5" ht="18.75">
      <c r="C244" s="95" t="s">
        <v>290</v>
      </c>
      <c r="E244" s="95" t="s">
        <v>651</v>
      </c>
    </row>
    <row r="245" ht="18.75">
      <c r="C245" s="95" t="s">
        <v>291</v>
      </c>
    </row>
    <row r="246" spans="1:7" ht="18.75">
      <c r="A246" s="99"/>
      <c r="B246" s="98" t="s">
        <v>66</v>
      </c>
      <c r="C246" s="98" t="s">
        <v>67</v>
      </c>
      <c r="D246" s="98" t="s">
        <v>68</v>
      </c>
      <c r="E246" s="98" t="s">
        <v>69</v>
      </c>
      <c r="F246" s="98" t="s">
        <v>70</v>
      </c>
      <c r="G246" s="98" t="s">
        <v>71</v>
      </c>
    </row>
    <row r="247" spans="1:7" ht="37.5">
      <c r="A247" s="101">
        <v>1</v>
      </c>
      <c r="B247" s="100" t="s">
        <v>340</v>
      </c>
      <c r="C247" s="100"/>
      <c r="D247" s="100"/>
      <c r="E247" s="100"/>
      <c r="F247" s="100"/>
      <c r="G247" s="100"/>
    </row>
    <row r="248" spans="1:7" ht="37.5">
      <c r="A248" s="101">
        <v>2</v>
      </c>
      <c r="B248" s="100" t="s">
        <v>340</v>
      </c>
      <c r="C248" s="100"/>
      <c r="D248" s="100"/>
      <c r="E248" s="100"/>
      <c r="F248" s="100"/>
      <c r="G248" s="100"/>
    </row>
    <row r="249" spans="1:7" ht="37.5">
      <c r="A249" s="101">
        <v>3</v>
      </c>
      <c r="B249" s="100" t="s">
        <v>341</v>
      </c>
      <c r="C249" s="100" t="s">
        <v>342</v>
      </c>
      <c r="D249" s="100" t="s">
        <v>343</v>
      </c>
      <c r="E249" s="100"/>
      <c r="F249" s="100" t="s">
        <v>339</v>
      </c>
      <c r="G249" s="100"/>
    </row>
    <row r="250" spans="1:7" ht="37.5">
      <c r="A250" s="101">
        <v>4</v>
      </c>
      <c r="B250" s="100" t="s">
        <v>341</v>
      </c>
      <c r="C250" s="100" t="s">
        <v>342</v>
      </c>
      <c r="D250" s="100" t="s">
        <v>343</v>
      </c>
      <c r="E250" s="100"/>
      <c r="F250" s="100" t="s">
        <v>339</v>
      </c>
      <c r="G250" s="100"/>
    </row>
    <row r="251" spans="1:7" ht="18.75">
      <c r="A251" s="101">
        <v>5</v>
      </c>
      <c r="B251" s="100"/>
      <c r="C251" s="100"/>
      <c r="D251" s="100"/>
      <c r="E251" s="100"/>
      <c r="F251" s="100"/>
      <c r="G251" s="100"/>
    </row>
    <row r="252" ht="18.75">
      <c r="C252" s="95" t="s">
        <v>292</v>
      </c>
    </row>
    <row r="253" spans="1:7" ht="18.75">
      <c r="A253" s="99"/>
      <c r="B253" s="98" t="s">
        <v>66</v>
      </c>
      <c r="C253" s="98" t="s">
        <v>67</v>
      </c>
      <c r="D253" s="98" t="s">
        <v>68</v>
      </c>
      <c r="E253" s="98" t="s">
        <v>69</v>
      </c>
      <c r="F253" s="98" t="s">
        <v>70</v>
      </c>
      <c r="G253" s="98" t="s">
        <v>71</v>
      </c>
    </row>
    <row r="254" spans="1:7" ht="18.75">
      <c r="A254" s="101">
        <v>1</v>
      </c>
      <c r="B254" s="100"/>
      <c r="C254" s="100" t="s">
        <v>667</v>
      </c>
      <c r="D254" s="100"/>
      <c r="E254" s="100" t="s">
        <v>668</v>
      </c>
      <c r="F254" s="100" t="s">
        <v>669</v>
      </c>
      <c r="G254" s="100"/>
    </row>
    <row r="255" spans="1:7" ht="18.75">
      <c r="A255" s="101">
        <v>2</v>
      </c>
      <c r="B255" s="100"/>
      <c r="C255" s="100" t="s">
        <v>667</v>
      </c>
      <c r="D255" s="100"/>
      <c r="E255" s="100" t="s">
        <v>668</v>
      </c>
      <c r="F255" s="100" t="s">
        <v>669</v>
      </c>
      <c r="G255" s="100"/>
    </row>
    <row r="256" spans="1:7" ht="37.5">
      <c r="A256" s="101">
        <v>3</v>
      </c>
      <c r="B256" s="100"/>
      <c r="C256" s="100"/>
      <c r="D256" s="100"/>
      <c r="E256" s="100" t="s">
        <v>670</v>
      </c>
      <c r="F256" s="100" t="s">
        <v>671</v>
      </c>
      <c r="G256" s="100"/>
    </row>
    <row r="257" spans="1:7" ht="37.5">
      <c r="A257" s="101">
        <v>4</v>
      </c>
      <c r="B257" s="100"/>
      <c r="C257" s="100"/>
      <c r="D257" s="100"/>
      <c r="E257" s="100" t="s">
        <v>670</v>
      </c>
      <c r="F257" s="100" t="s">
        <v>671</v>
      </c>
      <c r="G257" s="100"/>
    </row>
    <row r="258" spans="1:7" ht="18.75">
      <c r="A258" s="101">
        <v>5</v>
      </c>
      <c r="B258" s="100"/>
      <c r="C258" s="100"/>
      <c r="D258" s="100"/>
      <c r="E258" s="100"/>
      <c r="F258" s="100"/>
      <c r="G258" s="100"/>
    </row>
    <row r="260" spans="3:4" ht="18.75">
      <c r="C260" s="95" t="s">
        <v>163</v>
      </c>
      <c r="D260" s="96" t="s">
        <v>116</v>
      </c>
    </row>
    <row r="261" spans="3:5" ht="18.75">
      <c r="C261" s="95" t="s">
        <v>290</v>
      </c>
      <c r="E261" s="95" t="s">
        <v>651</v>
      </c>
    </row>
    <row r="262" ht="18.75">
      <c r="C262" s="95" t="s">
        <v>291</v>
      </c>
    </row>
    <row r="263" spans="1:7" ht="18.75">
      <c r="A263" s="99"/>
      <c r="B263" s="98" t="s">
        <v>66</v>
      </c>
      <c r="C263" s="98" t="s">
        <v>67</v>
      </c>
      <c r="D263" s="98" t="s">
        <v>68</v>
      </c>
      <c r="E263" s="98" t="s">
        <v>69</v>
      </c>
      <c r="F263" s="98" t="s">
        <v>70</v>
      </c>
      <c r="G263" s="98" t="s">
        <v>71</v>
      </c>
    </row>
    <row r="264" spans="1:7" ht="18.75">
      <c r="A264" s="101">
        <v>1</v>
      </c>
      <c r="B264" s="100"/>
      <c r="C264" s="100"/>
      <c r="D264" s="100"/>
      <c r="E264" s="100"/>
      <c r="F264" s="100"/>
      <c r="G264" s="100" t="s">
        <v>347</v>
      </c>
    </row>
    <row r="265" spans="1:7" ht="18.75">
      <c r="A265" s="101">
        <v>2</v>
      </c>
      <c r="B265" s="100"/>
      <c r="C265" s="100"/>
      <c r="D265" s="100"/>
      <c r="E265" s="100"/>
      <c r="F265" s="100"/>
      <c r="G265" s="100" t="s">
        <v>347</v>
      </c>
    </row>
    <row r="266" spans="1:7" ht="18.75">
      <c r="A266" s="101">
        <v>3</v>
      </c>
      <c r="B266" s="100"/>
      <c r="C266" s="100"/>
      <c r="D266" s="100" t="s">
        <v>344</v>
      </c>
      <c r="E266" s="100" t="s">
        <v>346</v>
      </c>
      <c r="F266" s="100"/>
      <c r="G266" s="100"/>
    </row>
    <row r="267" spans="1:7" ht="18.75">
      <c r="A267" s="101">
        <v>4</v>
      </c>
      <c r="B267" s="100"/>
      <c r="C267" s="100"/>
      <c r="D267" s="100" t="s">
        <v>344</v>
      </c>
      <c r="E267" s="100" t="s">
        <v>346</v>
      </c>
      <c r="F267" s="100"/>
      <c r="G267" s="100"/>
    </row>
    <row r="268" spans="1:7" ht="18.75">
      <c r="A268" s="101">
        <v>5</v>
      </c>
      <c r="B268" s="100"/>
      <c r="C268" s="100"/>
      <c r="D268" s="100"/>
      <c r="E268" s="100"/>
      <c r="F268" s="100"/>
      <c r="G268" s="100"/>
    </row>
    <row r="269" ht="18.75">
      <c r="C269" s="95" t="s">
        <v>292</v>
      </c>
    </row>
    <row r="270" spans="1:7" ht="18.75">
      <c r="A270" s="99"/>
      <c r="B270" s="98" t="s">
        <v>66</v>
      </c>
      <c r="C270" s="98" t="s">
        <v>67</v>
      </c>
      <c r="D270" s="98" t="s">
        <v>68</v>
      </c>
      <c r="E270" s="98" t="s">
        <v>69</v>
      </c>
      <c r="F270" s="98" t="s">
        <v>70</v>
      </c>
      <c r="G270" s="98" t="s">
        <v>71</v>
      </c>
    </row>
    <row r="271" spans="1:7" ht="18.75">
      <c r="A271" s="101">
        <v>1</v>
      </c>
      <c r="B271" s="100" t="s">
        <v>672</v>
      </c>
      <c r="C271" s="100" t="s">
        <v>673</v>
      </c>
      <c r="D271" s="100"/>
      <c r="E271" s="100"/>
      <c r="F271" s="100"/>
      <c r="G271" s="100"/>
    </row>
    <row r="272" spans="1:7" ht="18.75">
      <c r="A272" s="101">
        <v>2</v>
      </c>
      <c r="B272" s="100" t="s">
        <v>672</v>
      </c>
      <c r="C272" s="100" t="s">
        <v>673</v>
      </c>
      <c r="D272" s="100"/>
      <c r="E272" s="100"/>
      <c r="F272" s="100"/>
      <c r="G272" s="100"/>
    </row>
    <row r="273" spans="1:7" ht="18.75">
      <c r="A273" s="101">
        <v>3</v>
      </c>
      <c r="B273" s="100" t="s">
        <v>674</v>
      </c>
      <c r="C273" s="100" t="s">
        <v>675</v>
      </c>
      <c r="D273" s="100"/>
      <c r="E273" s="100"/>
      <c r="F273" s="100"/>
      <c r="G273" s="100"/>
    </row>
    <row r="274" spans="1:7" ht="18.75">
      <c r="A274" s="101">
        <v>4</v>
      </c>
      <c r="B274" s="100" t="s">
        <v>674</v>
      </c>
      <c r="C274" s="100" t="s">
        <v>675</v>
      </c>
      <c r="D274" s="100"/>
      <c r="E274" s="100"/>
      <c r="F274" s="100"/>
      <c r="G274" s="100"/>
    </row>
    <row r="275" spans="1:7" ht="18.75">
      <c r="A275" s="101">
        <v>5</v>
      </c>
      <c r="B275" s="100"/>
      <c r="C275" s="100"/>
      <c r="D275" s="100"/>
      <c r="E275" s="100"/>
      <c r="F275" s="100"/>
      <c r="G275" s="100"/>
    </row>
    <row r="277" spans="3:4" ht="18.75">
      <c r="C277" s="95" t="s">
        <v>163</v>
      </c>
      <c r="D277" s="96" t="s">
        <v>253</v>
      </c>
    </row>
    <row r="278" spans="3:5" ht="18.75">
      <c r="C278" s="95" t="s">
        <v>290</v>
      </c>
      <c r="E278" s="95" t="s">
        <v>651</v>
      </c>
    </row>
    <row r="279" ht="18.75">
      <c r="C279" s="95" t="s">
        <v>291</v>
      </c>
    </row>
    <row r="280" spans="1:7" ht="18.75">
      <c r="A280" s="99"/>
      <c r="B280" s="98" t="s">
        <v>66</v>
      </c>
      <c r="C280" s="98" t="s">
        <v>67</v>
      </c>
      <c r="D280" s="98" t="s">
        <v>68</v>
      </c>
      <c r="E280" s="98" t="s">
        <v>69</v>
      </c>
      <c r="F280" s="98" t="s">
        <v>70</v>
      </c>
      <c r="G280" s="98" t="s">
        <v>71</v>
      </c>
    </row>
    <row r="281" spans="1:7" ht="18.75">
      <c r="A281" s="101">
        <v>1</v>
      </c>
      <c r="B281" s="100"/>
      <c r="C281" s="100"/>
      <c r="D281" s="100"/>
      <c r="E281" s="100"/>
      <c r="F281" s="100"/>
      <c r="G281" s="100"/>
    </row>
    <row r="282" spans="1:7" ht="18.75">
      <c r="A282" s="101">
        <v>2</v>
      </c>
      <c r="B282" s="100"/>
      <c r="C282" s="100"/>
      <c r="D282" s="100"/>
      <c r="E282" s="100"/>
      <c r="F282" s="100"/>
      <c r="G282" s="100"/>
    </row>
    <row r="283" spans="1:7" ht="18.75">
      <c r="A283" s="101">
        <v>3</v>
      </c>
      <c r="B283" s="100"/>
      <c r="C283" s="100"/>
      <c r="D283" s="100"/>
      <c r="E283" s="100"/>
      <c r="F283" s="100"/>
      <c r="G283" s="100"/>
    </row>
    <row r="284" spans="1:7" ht="18.75">
      <c r="A284" s="101">
        <v>4</v>
      </c>
      <c r="B284" s="100"/>
      <c r="C284" s="100"/>
      <c r="D284" s="100"/>
      <c r="E284" s="100"/>
      <c r="F284" s="100"/>
      <c r="G284" s="100"/>
    </row>
    <row r="285" spans="1:7" ht="18.75">
      <c r="A285" s="101">
        <v>5</v>
      </c>
      <c r="B285" s="100"/>
      <c r="C285" s="100"/>
      <c r="D285" s="100"/>
      <c r="E285" s="100"/>
      <c r="F285" s="100"/>
      <c r="G285" s="100"/>
    </row>
    <row r="286" ht="18.75">
      <c r="C286" s="95" t="s">
        <v>292</v>
      </c>
    </row>
    <row r="287" spans="1:7" ht="18.75">
      <c r="A287" s="99"/>
      <c r="B287" s="98" t="s">
        <v>66</v>
      </c>
      <c r="C287" s="98" t="s">
        <v>67</v>
      </c>
      <c r="D287" s="98" t="s">
        <v>68</v>
      </c>
      <c r="E287" s="98" t="s">
        <v>69</v>
      </c>
      <c r="F287" s="98" t="s">
        <v>70</v>
      </c>
      <c r="G287" s="98" t="s">
        <v>71</v>
      </c>
    </row>
    <row r="288" spans="1:7" ht="18.75">
      <c r="A288" s="101">
        <v>1</v>
      </c>
      <c r="B288" s="100"/>
      <c r="C288" s="100"/>
      <c r="D288" s="100"/>
      <c r="E288" s="100"/>
      <c r="F288" s="100"/>
      <c r="G288" s="100"/>
    </row>
    <row r="289" spans="1:7" ht="18.75">
      <c r="A289" s="101">
        <v>2</v>
      </c>
      <c r="B289" s="100"/>
      <c r="C289" s="100"/>
      <c r="D289" s="100"/>
      <c r="E289" s="100"/>
      <c r="F289" s="100"/>
      <c r="G289" s="100"/>
    </row>
    <row r="290" spans="1:7" ht="18.75">
      <c r="A290" s="101">
        <v>3</v>
      </c>
      <c r="B290" s="100"/>
      <c r="C290" s="100"/>
      <c r="D290" s="100"/>
      <c r="E290" s="100"/>
      <c r="F290" s="100"/>
      <c r="G290" s="100"/>
    </row>
    <row r="291" spans="1:7" ht="18.75">
      <c r="A291" s="101">
        <v>4</v>
      </c>
      <c r="B291" s="100"/>
      <c r="C291" s="100"/>
      <c r="D291" s="100"/>
      <c r="E291" s="100"/>
      <c r="F291" s="100"/>
      <c r="G291" s="100"/>
    </row>
    <row r="292" spans="1:7" ht="18.75">
      <c r="A292" s="101">
        <v>5</v>
      </c>
      <c r="B292" s="100"/>
      <c r="C292" s="100"/>
      <c r="D292" s="100"/>
      <c r="E292" s="100"/>
      <c r="F292" s="100"/>
      <c r="G292" s="100"/>
    </row>
    <row r="294" spans="3:4" ht="18.75">
      <c r="C294" s="95" t="s">
        <v>163</v>
      </c>
      <c r="D294" s="96" t="s">
        <v>118</v>
      </c>
    </row>
    <row r="295" spans="3:5" ht="18.75">
      <c r="C295" s="95" t="s">
        <v>290</v>
      </c>
      <c r="E295" s="95" t="s">
        <v>651</v>
      </c>
    </row>
    <row r="296" ht="18.75">
      <c r="C296" s="95" t="s">
        <v>291</v>
      </c>
    </row>
    <row r="297" spans="1:7" ht="18.75">
      <c r="A297" s="99"/>
      <c r="B297" s="98" t="s">
        <v>66</v>
      </c>
      <c r="C297" s="98" t="s">
        <v>67</v>
      </c>
      <c r="D297" s="98" t="s">
        <v>68</v>
      </c>
      <c r="E297" s="98" t="s">
        <v>69</v>
      </c>
      <c r="F297" s="98" t="s">
        <v>70</v>
      </c>
      <c r="G297" s="98" t="s">
        <v>71</v>
      </c>
    </row>
    <row r="298" spans="1:7" ht="18.75">
      <c r="A298" s="101">
        <v>1</v>
      </c>
      <c r="B298" s="100"/>
      <c r="C298" s="100"/>
      <c r="D298" s="100" t="s">
        <v>437</v>
      </c>
      <c r="E298" s="100"/>
      <c r="F298" s="100" t="s">
        <v>436</v>
      </c>
      <c r="G298" s="100"/>
    </row>
    <row r="299" spans="1:7" ht="18.75">
      <c r="A299" s="101">
        <v>2</v>
      </c>
      <c r="B299" s="100"/>
      <c r="C299" s="100"/>
      <c r="D299" s="100" t="s">
        <v>437</v>
      </c>
      <c r="E299" s="100"/>
      <c r="F299" s="100" t="s">
        <v>436</v>
      </c>
      <c r="G299" s="100"/>
    </row>
    <row r="300" spans="1:7" ht="18.75">
      <c r="A300" s="101">
        <v>3</v>
      </c>
      <c r="B300" s="100" t="s">
        <v>433</v>
      </c>
      <c r="C300" s="100"/>
      <c r="D300" s="100" t="s">
        <v>435</v>
      </c>
      <c r="E300" s="100" t="s">
        <v>432</v>
      </c>
      <c r="F300" s="100" t="s">
        <v>434</v>
      </c>
      <c r="G300" s="100"/>
    </row>
    <row r="301" spans="1:7" ht="18.75">
      <c r="A301" s="101">
        <v>4</v>
      </c>
      <c r="B301" s="100" t="s">
        <v>433</v>
      </c>
      <c r="C301" s="100"/>
      <c r="D301" s="100" t="s">
        <v>435</v>
      </c>
      <c r="E301" s="100" t="s">
        <v>432</v>
      </c>
      <c r="F301" s="100" t="s">
        <v>434</v>
      </c>
      <c r="G301" s="100"/>
    </row>
    <row r="302" spans="1:7" ht="18.75">
      <c r="A302" s="101">
        <v>5</v>
      </c>
      <c r="B302" s="100"/>
      <c r="C302" s="100"/>
      <c r="D302" s="100"/>
      <c r="E302" s="100"/>
      <c r="F302" s="100"/>
      <c r="G302" s="100"/>
    </row>
    <row r="303" ht="18.75">
      <c r="C303" s="95" t="s">
        <v>292</v>
      </c>
    </row>
    <row r="304" spans="1:7" ht="18.75">
      <c r="A304" s="99"/>
      <c r="B304" s="98" t="s">
        <v>66</v>
      </c>
      <c r="C304" s="98" t="s">
        <v>67</v>
      </c>
      <c r="D304" s="98" t="s">
        <v>68</v>
      </c>
      <c r="E304" s="98" t="s">
        <v>69</v>
      </c>
      <c r="F304" s="98" t="s">
        <v>70</v>
      </c>
      <c r="G304" s="98" t="s">
        <v>71</v>
      </c>
    </row>
    <row r="305" spans="1:7" ht="18.75">
      <c r="A305" s="101">
        <v>1</v>
      </c>
      <c r="B305" s="100" t="s">
        <v>676</v>
      </c>
      <c r="C305" s="100" t="s">
        <v>677</v>
      </c>
      <c r="D305" s="100"/>
      <c r="E305" s="100" t="s">
        <v>678</v>
      </c>
      <c r="F305" s="100" t="s">
        <v>679</v>
      </c>
      <c r="G305" s="100"/>
    </row>
    <row r="306" spans="1:7" ht="18.75">
      <c r="A306" s="101">
        <v>2</v>
      </c>
      <c r="B306" s="100" t="s">
        <v>676</v>
      </c>
      <c r="C306" s="100" t="s">
        <v>677</v>
      </c>
      <c r="D306" s="100"/>
      <c r="E306" s="100" t="s">
        <v>678</v>
      </c>
      <c r="F306" s="100" t="s">
        <v>679</v>
      </c>
      <c r="G306" s="100"/>
    </row>
    <row r="307" spans="1:7" ht="18.75">
      <c r="A307" s="101">
        <v>3</v>
      </c>
      <c r="B307" s="100" t="s">
        <v>680</v>
      </c>
      <c r="C307" s="100" t="s">
        <v>681</v>
      </c>
      <c r="D307" s="100" t="s">
        <v>682</v>
      </c>
      <c r="E307" s="100" t="s">
        <v>683</v>
      </c>
      <c r="F307" s="100" t="s">
        <v>684</v>
      </c>
      <c r="G307" s="100"/>
    </row>
    <row r="308" spans="1:7" ht="18.75">
      <c r="A308" s="101">
        <v>4</v>
      </c>
      <c r="B308" s="100" t="s">
        <v>680</v>
      </c>
      <c r="C308" s="100" t="s">
        <v>681</v>
      </c>
      <c r="D308" s="100" t="s">
        <v>682</v>
      </c>
      <c r="E308" s="100" t="s">
        <v>683</v>
      </c>
      <c r="F308" s="100" t="s">
        <v>684</v>
      </c>
      <c r="G308" s="100"/>
    </row>
    <row r="309" spans="1:7" ht="18.75">
      <c r="A309" s="101">
        <v>5</v>
      </c>
      <c r="B309" s="100"/>
      <c r="C309" s="100"/>
      <c r="D309" s="100"/>
      <c r="E309" s="100"/>
      <c r="F309" s="100"/>
      <c r="G309" s="100"/>
    </row>
    <row r="311" spans="3:4" ht="18.75">
      <c r="C311" s="95" t="s">
        <v>163</v>
      </c>
      <c r="D311" s="96" t="s">
        <v>119</v>
      </c>
    </row>
    <row r="312" spans="3:5" ht="18.75">
      <c r="C312" s="95" t="s">
        <v>290</v>
      </c>
      <c r="E312" s="95" t="s">
        <v>651</v>
      </c>
    </row>
    <row r="313" ht="18.75">
      <c r="C313" s="95" t="s">
        <v>291</v>
      </c>
    </row>
    <row r="314" spans="1:7" ht="18.75">
      <c r="A314" s="99"/>
      <c r="B314" s="98" t="s">
        <v>66</v>
      </c>
      <c r="C314" s="98" t="s">
        <v>67</v>
      </c>
      <c r="D314" s="98" t="s">
        <v>68</v>
      </c>
      <c r="E314" s="98" t="s">
        <v>69</v>
      </c>
      <c r="F314" s="98" t="s">
        <v>70</v>
      </c>
      <c r="G314" s="98" t="s">
        <v>71</v>
      </c>
    </row>
    <row r="315" spans="1:7" ht="18.75">
      <c r="A315" s="101">
        <v>1</v>
      </c>
      <c r="B315" s="100"/>
      <c r="C315" s="100"/>
      <c r="D315" s="100"/>
      <c r="E315" s="100"/>
      <c r="F315" s="100"/>
      <c r="G315" s="100"/>
    </row>
    <row r="316" spans="1:7" ht="18.75">
      <c r="A316" s="101">
        <v>2</v>
      </c>
      <c r="B316" s="100"/>
      <c r="C316" s="100"/>
      <c r="D316" s="100"/>
      <c r="E316" s="100"/>
      <c r="F316" s="100"/>
      <c r="G316" s="100"/>
    </row>
    <row r="317" spans="1:7" ht="18.75">
      <c r="A317" s="101">
        <v>3</v>
      </c>
      <c r="B317" s="100"/>
      <c r="C317" s="100"/>
      <c r="D317" s="100"/>
      <c r="E317" s="100"/>
      <c r="F317" s="100"/>
      <c r="G317" s="100"/>
    </row>
    <row r="318" spans="1:7" ht="18.75">
      <c r="A318" s="101">
        <v>4</v>
      </c>
      <c r="B318" s="100"/>
      <c r="C318" s="100"/>
      <c r="D318" s="100"/>
      <c r="E318" s="100"/>
      <c r="F318" s="100"/>
      <c r="G318" s="100"/>
    </row>
    <row r="319" spans="1:7" ht="18.75">
      <c r="A319" s="101">
        <v>5</v>
      </c>
      <c r="B319" s="100"/>
      <c r="C319" s="100"/>
      <c r="D319" s="100"/>
      <c r="E319" s="100"/>
      <c r="F319" s="100"/>
      <c r="G319" s="100"/>
    </row>
    <row r="320" ht="18.75">
      <c r="C320" s="95" t="s">
        <v>292</v>
      </c>
    </row>
    <row r="321" spans="1:7" ht="18.75">
      <c r="A321" s="99"/>
      <c r="B321" s="98" t="s">
        <v>66</v>
      </c>
      <c r="C321" s="98" t="s">
        <v>67</v>
      </c>
      <c r="D321" s="98" t="s">
        <v>68</v>
      </c>
      <c r="E321" s="98" t="s">
        <v>69</v>
      </c>
      <c r="F321" s="98" t="s">
        <v>70</v>
      </c>
      <c r="G321" s="98" t="s">
        <v>71</v>
      </c>
    </row>
    <row r="322" spans="1:7" ht="18.75">
      <c r="A322" s="101">
        <v>1</v>
      </c>
      <c r="B322" s="100"/>
      <c r="C322" s="100" t="s">
        <v>685</v>
      </c>
      <c r="D322" s="100" t="s">
        <v>686</v>
      </c>
      <c r="E322" s="100" t="s">
        <v>687</v>
      </c>
      <c r="F322" s="100" t="s">
        <v>688</v>
      </c>
      <c r="G322" s="100"/>
    </row>
    <row r="323" spans="1:7" ht="18.75">
      <c r="A323" s="101">
        <v>2</v>
      </c>
      <c r="B323" s="100"/>
      <c r="C323" s="100" t="s">
        <v>685</v>
      </c>
      <c r="D323" s="100" t="s">
        <v>686</v>
      </c>
      <c r="E323" s="100" t="s">
        <v>687</v>
      </c>
      <c r="F323" s="100" t="s">
        <v>688</v>
      </c>
      <c r="G323" s="100"/>
    </row>
    <row r="324" spans="1:7" ht="18.75">
      <c r="A324" s="101">
        <v>3</v>
      </c>
      <c r="B324" s="100"/>
      <c r="C324" s="100" t="s">
        <v>689</v>
      </c>
      <c r="D324" s="100" t="s">
        <v>690</v>
      </c>
      <c r="E324" s="100" t="s">
        <v>691</v>
      </c>
      <c r="F324" s="100" t="s">
        <v>692</v>
      </c>
      <c r="G324" s="100"/>
    </row>
    <row r="325" spans="1:7" ht="18.75">
      <c r="A325" s="101">
        <v>4</v>
      </c>
      <c r="B325" s="100"/>
      <c r="C325" s="100" t="s">
        <v>689</v>
      </c>
      <c r="D325" s="100" t="s">
        <v>690</v>
      </c>
      <c r="E325" s="100" t="s">
        <v>691</v>
      </c>
      <c r="F325" s="100" t="s">
        <v>692</v>
      </c>
      <c r="G325" s="100"/>
    </row>
    <row r="326" spans="1:7" ht="18.75">
      <c r="A326" s="101">
        <v>5</v>
      </c>
      <c r="B326" s="100"/>
      <c r="C326" s="100"/>
      <c r="D326" s="100"/>
      <c r="E326" s="100"/>
      <c r="F326" s="100"/>
      <c r="G326" s="100"/>
    </row>
    <row r="328" spans="3:4" ht="18.75">
      <c r="C328" s="95" t="s">
        <v>163</v>
      </c>
      <c r="D328" s="96" t="s">
        <v>141</v>
      </c>
    </row>
    <row r="329" spans="3:5" ht="18.75">
      <c r="C329" s="95" t="s">
        <v>290</v>
      </c>
      <c r="E329" s="95" t="s">
        <v>651</v>
      </c>
    </row>
    <row r="330" ht="18.75">
      <c r="C330" s="95" t="s">
        <v>291</v>
      </c>
    </row>
    <row r="331" spans="1:7" ht="18.75">
      <c r="A331" s="99"/>
      <c r="B331" s="98" t="s">
        <v>66</v>
      </c>
      <c r="C331" s="98" t="s">
        <v>67</v>
      </c>
      <c r="D331" s="98" t="s">
        <v>68</v>
      </c>
      <c r="E331" s="98" t="s">
        <v>69</v>
      </c>
      <c r="F331" s="98" t="s">
        <v>70</v>
      </c>
      <c r="G331" s="98" t="s">
        <v>71</v>
      </c>
    </row>
    <row r="332" spans="1:7" ht="37.5">
      <c r="A332" s="101">
        <v>1</v>
      </c>
      <c r="B332" s="100" t="s">
        <v>442</v>
      </c>
      <c r="C332" s="100" t="s">
        <v>443</v>
      </c>
      <c r="D332" s="100"/>
      <c r="E332" s="100"/>
      <c r="F332" s="100"/>
      <c r="G332" s="100" t="s">
        <v>438</v>
      </c>
    </row>
    <row r="333" spans="1:7" ht="37.5">
      <c r="A333" s="101">
        <v>2</v>
      </c>
      <c r="B333" s="100" t="s">
        <v>442</v>
      </c>
      <c r="C333" s="100" t="s">
        <v>443</v>
      </c>
      <c r="D333" s="100"/>
      <c r="E333" s="100"/>
      <c r="F333" s="100"/>
      <c r="G333" s="100" t="s">
        <v>438</v>
      </c>
    </row>
    <row r="334" spans="1:7" ht="37.5">
      <c r="A334" s="101">
        <v>3</v>
      </c>
      <c r="B334" s="100" t="s">
        <v>441</v>
      </c>
      <c r="C334" s="100" t="s">
        <v>440</v>
      </c>
      <c r="D334" s="100"/>
      <c r="E334" s="100"/>
      <c r="F334" s="100" t="s">
        <v>439</v>
      </c>
      <c r="G334" s="100"/>
    </row>
    <row r="335" spans="1:7" ht="37.5">
      <c r="A335" s="101">
        <v>4</v>
      </c>
      <c r="B335" s="100" t="s">
        <v>441</v>
      </c>
      <c r="C335" s="100" t="s">
        <v>440</v>
      </c>
      <c r="D335" s="100"/>
      <c r="E335" s="100"/>
      <c r="F335" s="100" t="s">
        <v>439</v>
      </c>
      <c r="G335" s="100"/>
    </row>
    <row r="336" spans="1:7" ht="18.75">
      <c r="A336" s="101">
        <v>5</v>
      </c>
      <c r="B336" s="100"/>
      <c r="C336" s="100"/>
      <c r="D336" s="100"/>
      <c r="E336" s="100"/>
      <c r="F336" s="100"/>
      <c r="G336" s="100"/>
    </row>
    <row r="337" ht="18.75">
      <c r="C337" s="95" t="s">
        <v>292</v>
      </c>
    </row>
    <row r="338" spans="1:7" ht="18.75">
      <c r="A338" s="99"/>
      <c r="B338" s="98" t="s">
        <v>66</v>
      </c>
      <c r="C338" s="98" t="s">
        <v>67</v>
      </c>
      <c r="D338" s="98" t="s">
        <v>68</v>
      </c>
      <c r="E338" s="98" t="s">
        <v>69</v>
      </c>
      <c r="F338" s="98" t="s">
        <v>70</v>
      </c>
      <c r="G338" s="98" t="s">
        <v>71</v>
      </c>
    </row>
    <row r="339" spans="1:7" ht="18.75">
      <c r="A339" s="101">
        <v>1</v>
      </c>
      <c r="B339" s="100"/>
      <c r="C339" s="100" t="s">
        <v>693</v>
      </c>
      <c r="D339" s="100" t="s">
        <v>694</v>
      </c>
      <c r="E339" s="100"/>
      <c r="F339" s="100"/>
      <c r="G339" s="100"/>
    </row>
    <row r="340" spans="1:7" ht="18.75">
      <c r="A340" s="101">
        <v>2</v>
      </c>
      <c r="B340" s="100"/>
      <c r="C340" s="100" t="s">
        <v>693</v>
      </c>
      <c r="D340" s="100" t="s">
        <v>694</v>
      </c>
      <c r="E340" s="100"/>
      <c r="F340" s="100"/>
      <c r="G340" s="100"/>
    </row>
    <row r="341" spans="1:7" ht="37.5">
      <c r="A341" s="101">
        <v>3</v>
      </c>
      <c r="B341" s="100"/>
      <c r="C341" s="100" t="s">
        <v>695</v>
      </c>
      <c r="D341" s="100" t="s">
        <v>696</v>
      </c>
      <c r="E341" s="100" t="s">
        <v>697</v>
      </c>
      <c r="F341" s="100"/>
      <c r="G341" s="100"/>
    </row>
    <row r="342" spans="1:7" ht="37.5">
      <c r="A342" s="101">
        <v>4</v>
      </c>
      <c r="B342" s="100"/>
      <c r="C342" s="100" t="s">
        <v>695</v>
      </c>
      <c r="D342" s="100" t="s">
        <v>696</v>
      </c>
      <c r="E342" s="100" t="s">
        <v>697</v>
      </c>
      <c r="F342" s="100"/>
      <c r="G342" s="100"/>
    </row>
    <row r="343" spans="1:7" ht="18.75">
      <c r="A343" s="101">
        <v>5</v>
      </c>
      <c r="B343" s="100"/>
      <c r="C343" s="100"/>
      <c r="D343" s="100"/>
      <c r="E343" s="100"/>
      <c r="F343" s="100"/>
      <c r="G343" s="100"/>
    </row>
    <row r="345" spans="3:4" ht="18.75">
      <c r="C345" s="95" t="s">
        <v>163</v>
      </c>
      <c r="D345" s="96" t="s">
        <v>142</v>
      </c>
    </row>
    <row r="346" spans="3:5" ht="18.75">
      <c r="C346" s="95" t="s">
        <v>290</v>
      </c>
      <c r="E346" s="95" t="s">
        <v>651</v>
      </c>
    </row>
    <row r="347" ht="18.75">
      <c r="C347" s="95" t="s">
        <v>291</v>
      </c>
    </row>
    <row r="348" spans="1:7" ht="18.75">
      <c r="A348" s="99"/>
      <c r="B348" s="98" t="s">
        <v>66</v>
      </c>
      <c r="C348" s="98" t="s">
        <v>67</v>
      </c>
      <c r="D348" s="98" t="s">
        <v>68</v>
      </c>
      <c r="E348" s="98" t="s">
        <v>69</v>
      </c>
      <c r="F348" s="98" t="s">
        <v>70</v>
      </c>
      <c r="G348" s="98" t="s">
        <v>71</v>
      </c>
    </row>
    <row r="349" spans="1:7" ht="37.5">
      <c r="A349" s="101">
        <v>1</v>
      </c>
      <c r="B349" s="100"/>
      <c r="C349" s="100" t="s">
        <v>698</v>
      </c>
      <c r="D349" s="100" t="s">
        <v>699</v>
      </c>
      <c r="E349" s="100" t="s">
        <v>700</v>
      </c>
      <c r="F349" s="100" t="s">
        <v>701</v>
      </c>
      <c r="G349" s="100"/>
    </row>
    <row r="350" spans="1:7" ht="37.5">
      <c r="A350" s="101">
        <v>2</v>
      </c>
      <c r="B350" s="100"/>
      <c r="C350" s="100" t="s">
        <v>698</v>
      </c>
      <c r="D350" s="100" t="s">
        <v>699</v>
      </c>
      <c r="E350" s="100" t="s">
        <v>700</v>
      </c>
      <c r="F350" s="100" t="s">
        <v>701</v>
      </c>
      <c r="G350" s="100"/>
    </row>
    <row r="351" spans="1:7" ht="18.75">
      <c r="A351" s="101">
        <v>3</v>
      </c>
      <c r="B351" s="100"/>
      <c r="C351" s="100"/>
      <c r="D351" s="100"/>
      <c r="E351" s="100"/>
      <c r="F351" s="100"/>
      <c r="G351" s="100"/>
    </row>
    <row r="352" spans="1:7" ht="18.75">
      <c r="A352" s="101">
        <v>4</v>
      </c>
      <c r="B352" s="100"/>
      <c r="C352" s="100"/>
      <c r="D352" s="100"/>
      <c r="E352" s="100"/>
      <c r="F352" s="100"/>
      <c r="G352" s="100"/>
    </row>
    <row r="353" spans="1:7" ht="18.75">
      <c r="A353" s="101">
        <v>5</v>
      </c>
      <c r="B353" s="100"/>
      <c r="C353" s="100"/>
      <c r="D353" s="100"/>
      <c r="E353" s="100"/>
      <c r="F353" s="100"/>
      <c r="G353" s="100"/>
    </row>
    <row r="354" ht="18.75">
      <c r="C354" s="95" t="s">
        <v>292</v>
      </c>
    </row>
    <row r="355" spans="1:7" ht="18.75">
      <c r="A355" s="99"/>
      <c r="B355" s="98" t="s">
        <v>66</v>
      </c>
      <c r="C355" s="98" t="s">
        <v>67</v>
      </c>
      <c r="D355" s="98" t="s">
        <v>68</v>
      </c>
      <c r="E355" s="98" t="s">
        <v>69</v>
      </c>
      <c r="F355" s="98" t="s">
        <v>70</v>
      </c>
      <c r="G355" s="98" t="s">
        <v>71</v>
      </c>
    </row>
    <row r="356" spans="1:7" ht="37.5">
      <c r="A356" s="101">
        <v>1</v>
      </c>
      <c r="B356" s="100" t="s">
        <v>702</v>
      </c>
      <c r="C356" s="100" t="s">
        <v>703</v>
      </c>
      <c r="D356" s="100" t="s">
        <v>704</v>
      </c>
      <c r="E356" s="100" t="s">
        <v>705</v>
      </c>
      <c r="F356" s="100" t="s">
        <v>706</v>
      </c>
      <c r="G356" s="100"/>
    </row>
    <row r="357" spans="1:7" ht="37.5">
      <c r="A357" s="101">
        <v>2</v>
      </c>
      <c r="B357" s="100" t="s">
        <v>702</v>
      </c>
      <c r="C357" s="100" t="s">
        <v>703</v>
      </c>
      <c r="D357" s="100" t="s">
        <v>704</v>
      </c>
      <c r="E357" s="100" t="s">
        <v>705</v>
      </c>
      <c r="F357" s="100" t="s">
        <v>706</v>
      </c>
      <c r="G357" s="100"/>
    </row>
    <row r="358" spans="1:7" ht="37.5">
      <c r="A358" s="101">
        <v>3</v>
      </c>
      <c r="B358" s="100" t="s">
        <v>707</v>
      </c>
      <c r="C358" s="100" t="s">
        <v>708</v>
      </c>
      <c r="D358" s="100" t="s">
        <v>709</v>
      </c>
      <c r="E358" s="100" t="s">
        <v>710</v>
      </c>
      <c r="F358" s="100" t="s">
        <v>711</v>
      </c>
      <c r="G358" s="100"/>
    </row>
    <row r="359" spans="1:7" ht="37.5">
      <c r="A359" s="101">
        <v>4</v>
      </c>
      <c r="B359" s="100" t="s">
        <v>707</v>
      </c>
      <c r="C359" s="100" t="s">
        <v>708</v>
      </c>
      <c r="D359" s="100" t="s">
        <v>709</v>
      </c>
      <c r="E359" s="100" t="s">
        <v>710</v>
      </c>
      <c r="F359" s="100" t="s">
        <v>711</v>
      </c>
      <c r="G359" s="100"/>
    </row>
    <row r="360" spans="1:7" ht="18.75">
      <c r="A360" s="101">
        <v>5</v>
      </c>
      <c r="B360" s="100"/>
      <c r="C360" s="100"/>
      <c r="D360" s="100"/>
      <c r="E360" s="100"/>
      <c r="F360" s="100"/>
      <c r="G360" s="100"/>
    </row>
    <row r="362" spans="3:4" ht="18.75">
      <c r="C362" s="95" t="s">
        <v>163</v>
      </c>
      <c r="D362" s="96" t="s">
        <v>85</v>
      </c>
    </row>
    <row r="363" spans="3:5" ht="18.75">
      <c r="C363" s="95" t="s">
        <v>290</v>
      </c>
      <c r="E363" s="95" t="s">
        <v>651</v>
      </c>
    </row>
    <row r="364" ht="18.75">
      <c r="C364" s="95" t="s">
        <v>291</v>
      </c>
    </row>
    <row r="365" spans="1:7" ht="18.75">
      <c r="A365" s="99"/>
      <c r="B365" s="98" t="s">
        <v>66</v>
      </c>
      <c r="C365" s="98" t="s">
        <v>67</v>
      </c>
      <c r="D365" s="98" t="s">
        <v>68</v>
      </c>
      <c r="E365" s="98" t="s">
        <v>69</v>
      </c>
      <c r="F365" s="98" t="s">
        <v>70</v>
      </c>
      <c r="G365" s="98" t="s">
        <v>71</v>
      </c>
    </row>
    <row r="366" spans="1:7" ht="18.75">
      <c r="A366" s="101">
        <v>1</v>
      </c>
      <c r="B366" s="100" t="s">
        <v>352</v>
      </c>
      <c r="C366" s="100"/>
      <c r="D366" s="100" t="s">
        <v>390</v>
      </c>
      <c r="E366" s="100" t="s">
        <v>387</v>
      </c>
      <c r="F366" s="100" t="s">
        <v>349</v>
      </c>
      <c r="G366" s="100"/>
    </row>
    <row r="367" spans="1:7" ht="18.75">
      <c r="A367" s="101">
        <v>2</v>
      </c>
      <c r="B367" s="100" t="s">
        <v>352</v>
      </c>
      <c r="C367" s="100"/>
      <c r="D367" s="100" t="s">
        <v>390</v>
      </c>
      <c r="E367" s="100" t="s">
        <v>387</v>
      </c>
      <c r="F367" s="100" t="s">
        <v>349</v>
      </c>
      <c r="G367" s="100"/>
    </row>
    <row r="368" spans="1:7" ht="18.75">
      <c r="A368" s="101">
        <v>3</v>
      </c>
      <c r="B368" s="100" t="s">
        <v>351</v>
      </c>
      <c r="C368" s="100"/>
      <c r="D368" s="100" t="s">
        <v>372</v>
      </c>
      <c r="E368" s="100" t="s">
        <v>348</v>
      </c>
      <c r="F368" s="100" t="s">
        <v>350</v>
      </c>
      <c r="G368" s="100"/>
    </row>
    <row r="369" spans="1:7" ht="18.75">
      <c r="A369" s="101">
        <v>4</v>
      </c>
      <c r="B369" s="100" t="s">
        <v>351</v>
      </c>
      <c r="C369" s="100"/>
      <c r="D369" s="100" t="s">
        <v>372</v>
      </c>
      <c r="E369" s="100" t="s">
        <v>348</v>
      </c>
      <c r="F369" s="100" t="s">
        <v>350</v>
      </c>
      <c r="G369" s="100"/>
    </row>
    <row r="370" spans="1:7" ht="18.75">
      <c r="A370" s="101">
        <v>5</v>
      </c>
      <c r="B370" s="100"/>
      <c r="C370" s="100"/>
      <c r="D370" s="100"/>
      <c r="E370" s="100"/>
      <c r="F370" s="100"/>
      <c r="G370" s="100"/>
    </row>
    <row r="371" ht="18.75">
      <c r="C371" s="95" t="s">
        <v>292</v>
      </c>
    </row>
    <row r="372" spans="1:7" ht="18.75">
      <c r="A372" s="99"/>
      <c r="B372" s="98" t="s">
        <v>66</v>
      </c>
      <c r="C372" s="98" t="s">
        <v>67</v>
      </c>
      <c r="D372" s="98" t="s">
        <v>68</v>
      </c>
      <c r="E372" s="98" t="s">
        <v>69</v>
      </c>
      <c r="F372" s="98" t="s">
        <v>70</v>
      </c>
      <c r="G372" s="98" t="s">
        <v>71</v>
      </c>
    </row>
    <row r="373" spans="1:7" ht="18.75">
      <c r="A373" s="101">
        <v>1</v>
      </c>
      <c r="B373" s="100"/>
      <c r="C373" s="100"/>
      <c r="D373" s="100"/>
      <c r="E373" s="100"/>
      <c r="F373" s="100"/>
      <c r="G373" s="100"/>
    </row>
    <row r="374" spans="1:7" ht="18.75">
      <c r="A374" s="101">
        <v>2</v>
      </c>
      <c r="B374" s="100"/>
      <c r="C374" s="100"/>
      <c r="D374" s="100"/>
      <c r="E374" s="100"/>
      <c r="F374" s="100"/>
      <c r="G374" s="100"/>
    </row>
    <row r="375" spans="1:7" ht="18.75">
      <c r="A375" s="101">
        <v>3</v>
      </c>
      <c r="B375" s="100"/>
      <c r="C375" s="100"/>
      <c r="D375" s="100"/>
      <c r="E375" s="100"/>
      <c r="F375" s="100"/>
      <c r="G375" s="100"/>
    </row>
    <row r="376" spans="1:7" ht="18.75">
      <c r="A376" s="101">
        <v>4</v>
      </c>
      <c r="B376" s="100"/>
      <c r="C376" s="100"/>
      <c r="D376" s="100"/>
      <c r="E376" s="100"/>
      <c r="F376" s="100"/>
      <c r="G376" s="100"/>
    </row>
    <row r="377" spans="1:7" ht="18.75">
      <c r="A377" s="101">
        <v>5</v>
      </c>
      <c r="B377" s="100"/>
      <c r="C377" s="100"/>
      <c r="D377" s="100"/>
      <c r="E377" s="100"/>
      <c r="F377" s="100"/>
      <c r="G377" s="100"/>
    </row>
    <row r="379" spans="3:4" ht="18.75">
      <c r="C379" s="95" t="s">
        <v>163</v>
      </c>
      <c r="D379" s="96" t="s">
        <v>86</v>
      </c>
    </row>
    <row r="380" spans="3:5" ht="18.75">
      <c r="C380" s="95" t="s">
        <v>290</v>
      </c>
      <c r="E380" s="95" t="s">
        <v>651</v>
      </c>
    </row>
    <row r="381" ht="18.75">
      <c r="C381" s="95" t="s">
        <v>291</v>
      </c>
    </row>
    <row r="382" spans="1:7" ht="18.75">
      <c r="A382" s="99"/>
      <c r="B382" s="98" t="s">
        <v>66</v>
      </c>
      <c r="C382" s="98" t="s">
        <v>67</v>
      </c>
      <c r="D382" s="98" t="s">
        <v>68</v>
      </c>
      <c r="E382" s="98" t="s">
        <v>69</v>
      </c>
      <c r="F382" s="98" t="s">
        <v>70</v>
      </c>
      <c r="G382" s="98" t="s">
        <v>71</v>
      </c>
    </row>
    <row r="383" spans="1:7" ht="18.75">
      <c r="A383" s="101">
        <v>1</v>
      </c>
      <c r="B383" s="100"/>
      <c r="C383" s="100"/>
      <c r="D383" s="100" t="s">
        <v>355</v>
      </c>
      <c r="E383" s="100"/>
      <c r="F383" s="100"/>
      <c r="G383" s="100"/>
    </row>
    <row r="384" spans="1:7" ht="18.75">
      <c r="A384" s="101">
        <v>2</v>
      </c>
      <c r="B384" s="100"/>
      <c r="C384" s="100"/>
      <c r="D384" s="100" t="s">
        <v>355</v>
      </c>
      <c r="E384" s="100"/>
      <c r="F384" s="100"/>
      <c r="G384" s="100"/>
    </row>
    <row r="385" spans="1:7" ht="18.75">
      <c r="A385" s="101">
        <v>3</v>
      </c>
      <c r="B385" s="100"/>
      <c r="C385" s="100" t="s">
        <v>353</v>
      </c>
      <c r="D385" s="100" t="s">
        <v>356</v>
      </c>
      <c r="E385" s="100"/>
      <c r="F385" s="100" t="s">
        <v>354</v>
      </c>
      <c r="G385" s="100"/>
    </row>
    <row r="386" spans="1:7" ht="18.75">
      <c r="A386" s="101">
        <v>4</v>
      </c>
      <c r="B386" s="100"/>
      <c r="C386" s="100" t="s">
        <v>353</v>
      </c>
      <c r="D386" s="100" t="s">
        <v>356</v>
      </c>
      <c r="E386" s="100"/>
      <c r="F386" s="100" t="s">
        <v>354</v>
      </c>
      <c r="G386" s="100"/>
    </row>
    <row r="387" spans="1:7" ht="18.75">
      <c r="A387" s="101">
        <v>5</v>
      </c>
      <c r="B387" s="100"/>
      <c r="C387" s="100"/>
      <c r="D387" s="100"/>
      <c r="E387" s="100"/>
      <c r="F387" s="100"/>
      <c r="G387" s="100"/>
    </row>
    <row r="388" ht="18.75">
      <c r="C388" s="95" t="s">
        <v>292</v>
      </c>
    </row>
    <row r="389" spans="1:7" ht="18.75">
      <c r="A389" s="99"/>
      <c r="B389" s="98" t="s">
        <v>66</v>
      </c>
      <c r="C389" s="98" t="s">
        <v>67</v>
      </c>
      <c r="D389" s="98" t="s">
        <v>68</v>
      </c>
      <c r="E389" s="98" t="s">
        <v>69</v>
      </c>
      <c r="F389" s="98" t="s">
        <v>70</v>
      </c>
      <c r="G389" s="98" t="s">
        <v>71</v>
      </c>
    </row>
    <row r="390" spans="1:7" ht="18.75">
      <c r="A390" s="101">
        <v>1</v>
      </c>
      <c r="B390" s="100"/>
      <c r="C390" s="100"/>
      <c r="D390" s="100"/>
      <c r="E390" s="100"/>
      <c r="F390" s="100"/>
      <c r="G390" s="100"/>
    </row>
    <row r="391" spans="1:7" ht="18.75">
      <c r="A391" s="101">
        <v>2</v>
      </c>
      <c r="B391" s="100"/>
      <c r="C391" s="100"/>
      <c r="D391" s="100"/>
      <c r="E391" s="100"/>
      <c r="F391" s="100"/>
      <c r="G391" s="100"/>
    </row>
    <row r="392" spans="1:7" ht="18.75">
      <c r="A392" s="101">
        <v>3</v>
      </c>
      <c r="B392" s="100"/>
      <c r="C392" s="100"/>
      <c r="D392" s="100"/>
      <c r="E392" s="100"/>
      <c r="F392" s="100"/>
      <c r="G392" s="100"/>
    </row>
    <row r="393" spans="1:7" ht="18.75">
      <c r="A393" s="101">
        <v>4</v>
      </c>
      <c r="B393" s="100"/>
      <c r="C393" s="100"/>
      <c r="D393" s="100"/>
      <c r="E393" s="100"/>
      <c r="F393" s="100"/>
      <c r="G393" s="100"/>
    </row>
    <row r="394" spans="1:7" ht="18.75">
      <c r="A394" s="101">
        <v>5</v>
      </c>
      <c r="B394" s="100"/>
      <c r="C394" s="100"/>
      <c r="D394" s="100"/>
      <c r="E394" s="100"/>
      <c r="F394" s="100"/>
      <c r="G394" s="100"/>
    </row>
    <row r="396" spans="3:4" ht="18.75">
      <c r="C396" s="95" t="s">
        <v>163</v>
      </c>
      <c r="D396" s="96" t="s">
        <v>151</v>
      </c>
    </row>
    <row r="397" spans="3:5" ht="18.75">
      <c r="C397" s="95" t="s">
        <v>290</v>
      </c>
      <c r="E397" s="95" t="s">
        <v>651</v>
      </c>
    </row>
    <row r="398" ht="18.75">
      <c r="C398" s="95" t="s">
        <v>291</v>
      </c>
    </row>
    <row r="399" spans="1:7" ht="18.75">
      <c r="A399" s="99"/>
      <c r="B399" s="98" t="s">
        <v>66</v>
      </c>
      <c r="C399" s="98" t="s">
        <v>67</v>
      </c>
      <c r="D399" s="98" t="s">
        <v>68</v>
      </c>
      <c r="E399" s="98" t="s">
        <v>69</v>
      </c>
      <c r="F399" s="98" t="s">
        <v>70</v>
      </c>
      <c r="G399" s="98" t="s">
        <v>71</v>
      </c>
    </row>
    <row r="400" spans="1:7" ht="18.75">
      <c r="A400" s="101">
        <v>1</v>
      </c>
      <c r="B400" s="100"/>
      <c r="C400" s="100" t="s">
        <v>360</v>
      </c>
      <c r="D400" s="100" t="s">
        <v>388</v>
      </c>
      <c r="E400" s="100"/>
      <c r="F400" s="100" t="s">
        <v>357</v>
      </c>
      <c r="G400" s="100"/>
    </row>
    <row r="401" spans="1:7" ht="18.75">
      <c r="A401" s="101">
        <v>2</v>
      </c>
      <c r="B401" s="100"/>
      <c r="C401" s="100" t="s">
        <v>360</v>
      </c>
      <c r="D401" s="100" t="s">
        <v>388</v>
      </c>
      <c r="E401" s="100"/>
      <c r="F401" s="100" t="s">
        <v>357</v>
      </c>
      <c r="G401" s="100"/>
    </row>
    <row r="402" spans="1:7" ht="18.75">
      <c r="A402" s="101">
        <v>3</v>
      </c>
      <c r="B402" s="100"/>
      <c r="C402" s="100" t="s">
        <v>361</v>
      </c>
      <c r="D402" s="100" t="s">
        <v>358</v>
      </c>
      <c r="E402" s="100" t="s">
        <v>385</v>
      </c>
      <c r="F402" s="100" t="s">
        <v>359</v>
      </c>
      <c r="G402" s="100"/>
    </row>
    <row r="403" spans="1:7" ht="18.75">
      <c r="A403" s="101">
        <v>4</v>
      </c>
      <c r="B403" s="100"/>
      <c r="C403" s="100" t="s">
        <v>361</v>
      </c>
      <c r="D403" s="100" t="s">
        <v>358</v>
      </c>
      <c r="E403" s="100" t="s">
        <v>385</v>
      </c>
      <c r="F403" s="100" t="s">
        <v>359</v>
      </c>
      <c r="G403" s="100"/>
    </row>
    <row r="404" spans="1:7" ht="18.75">
      <c r="A404" s="101">
        <v>5</v>
      </c>
      <c r="B404" s="100"/>
      <c r="C404" s="100"/>
      <c r="D404" s="100"/>
      <c r="E404" s="100"/>
      <c r="F404" s="100"/>
      <c r="G404" s="100"/>
    </row>
    <row r="405" ht="18.75">
      <c r="C405" s="95" t="s">
        <v>292</v>
      </c>
    </row>
    <row r="406" spans="1:7" ht="18.75">
      <c r="A406" s="99"/>
      <c r="B406" s="98" t="s">
        <v>66</v>
      </c>
      <c r="C406" s="98" t="s">
        <v>67</v>
      </c>
      <c r="D406" s="98" t="s">
        <v>68</v>
      </c>
      <c r="E406" s="98" t="s">
        <v>69</v>
      </c>
      <c r="F406" s="98" t="s">
        <v>70</v>
      </c>
      <c r="G406" s="98" t="s">
        <v>71</v>
      </c>
    </row>
    <row r="407" spans="1:7" ht="18.75">
      <c r="A407" s="101">
        <v>1</v>
      </c>
      <c r="B407" s="100"/>
      <c r="C407" s="100"/>
      <c r="D407" s="100"/>
      <c r="E407" s="100"/>
      <c r="F407" s="100"/>
      <c r="G407" s="100"/>
    </row>
    <row r="408" spans="1:7" ht="18.75">
      <c r="A408" s="101">
        <v>2</v>
      </c>
      <c r="B408" s="100"/>
      <c r="C408" s="100"/>
      <c r="D408" s="100"/>
      <c r="E408" s="100"/>
      <c r="F408" s="100"/>
      <c r="G408" s="100"/>
    </row>
    <row r="409" spans="1:7" ht="18.75">
      <c r="A409" s="101">
        <v>3</v>
      </c>
      <c r="B409" s="100"/>
      <c r="C409" s="100"/>
      <c r="D409" s="100"/>
      <c r="E409" s="100"/>
      <c r="F409" s="100"/>
      <c r="G409" s="100"/>
    </row>
    <row r="410" spans="1:7" ht="18.75">
      <c r="A410" s="101">
        <v>4</v>
      </c>
      <c r="B410" s="100"/>
      <c r="C410" s="100"/>
      <c r="D410" s="100"/>
      <c r="E410" s="100"/>
      <c r="F410" s="100"/>
      <c r="G410" s="100"/>
    </row>
    <row r="411" spans="1:7" ht="18.75">
      <c r="A411" s="101">
        <v>5</v>
      </c>
      <c r="B411" s="100"/>
      <c r="C411" s="100"/>
      <c r="D411" s="100"/>
      <c r="E411" s="100"/>
      <c r="F411" s="100"/>
      <c r="G411" s="100"/>
    </row>
    <row r="413" spans="3:4" ht="18.75">
      <c r="C413" s="95" t="s">
        <v>163</v>
      </c>
      <c r="D413" s="96" t="s">
        <v>87</v>
      </c>
    </row>
    <row r="414" spans="3:5" ht="18.75">
      <c r="C414" s="95" t="s">
        <v>290</v>
      </c>
      <c r="E414" s="95" t="s">
        <v>651</v>
      </c>
    </row>
    <row r="415" ht="18.75">
      <c r="C415" s="95" t="s">
        <v>291</v>
      </c>
    </row>
    <row r="416" spans="1:7" ht="18.75">
      <c r="A416" s="99"/>
      <c r="B416" s="98" t="s">
        <v>66</v>
      </c>
      <c r="C416" s="98" t="s">
        <v>67</v>
      </c>
      <c r="D416" s="98" t="s">
        <v>68</v>
      </c>
      <c r="E416" s="98" t="s">
        <v>69</v>
      </c>
      <c r="F416" s="98" t="s">
        <v>70</v>
      </c>
      <c r="G416" s="98" t="s">
        <v>71</v>
      </c>
    </row>
    <row r="417" spans="1:7" ht="18.75">
      <c r="A417" s="101">
        <v>1</v>
      </c>
      <c r="B417" s="100"/>
      <c r="C417" s="100"/>
      <c r="D417" s="100"/>
      <c r="E417" s="100"/>
      <c r="F417" s="100"/>
      <c r="G417" s="100"/>
    </row>
    <row r="418" spans="1:7" ht="18.75">
      <c r="A418" s="101">
        <v>2</v>
      </c>
      <c r="B418" s="100"/>
      <c r="C418" s="100"/>
      <c r="D418" s="100"/>
      <c r="E418" s="100"/>
      <c r="F418" s="100"/>
      <c r="G418" s="100"/>
    </row>
    <row r="419" spans="1:7" ht="18.75">
      <c r="A419" s="101">
        <v>3</v>
      </c>
      <c r="B419" s="100"/>
      <c r="C419" s="100" t="s">
        <v>363</v>
      </c>
      <c r="D419" s="100"/>
      <c r="E419" s="100"/>
      <c r="F419" s="100" t="s">
        <v>362</v>
      </c>
      <c r="G419" s="100"/>
    </row>
    <row r="420" spans="1:7" ht="18.75">
      <c r="A420" s="101">
        <v>4</v>
      </c>
      <c r="B420" s="100"/>
      <c r="C420" s="100" t="s">
        <v>363</v>
      </c>
      <c r="D420" s="100"/>
      <c r="E420" s="100"/>
      <c r="F420" s="100" t="s">
        <v>362</v>
      </c>
      <c r="G420" s="100"/>
    </row>
    <row r="421" spans="1:7" ht="18.75">
      <c r="A421" s="101">
        <v>5</v>
      </c>
      <c r="B421" s="100"/>
      <c r="C421" s="100"/>
      <c r="D421" s="100"/>
      <c r="E421" s="100"/>
      <c r="F421" s="100"/>
      <c r="G421" s="100"/>
    </row>
    <row r="422" ht="18.75">
      <c r="C422" s="95" t="s">
        <v>292</v>
      </c>
    </row>
    <row r="423" spans="1:7" ht="18.75">
      <c r="A423" s="99"/>
      <c r="B423" s="98" t="s">
        <v>66</v>
      </c>
      <c r="C423" s="98" t="s">
        <v>67</v>
      </c>
      <c r="D423" s="98" t="s">
        <v>68</v>
      </c>
      <c r="E423" s="98" t="s">
        <v>69</v>
      </c>
      <c r="F423" s="98" t="s">
        <v>70</v>
      </c>
      <c r="G423" s="98" t="s">
        <v>71</v>
      </c>
    </row>
    <row r="424" spans="1:7" ht="18.75">
      <c r="A424" s="101">
        <v>1</v>
      </c>
      <c r="B424" s="100"/>
      <c r="C424" s="100"/>
      <c r="D424" s="100"/>
      <c r="E424" s="100"/>
      <c r="F424" s="100"/>
      <c r="G424" s="100"/>
    </row>
    <row r="425" spans="1:7" ht="18.75">
      <c r="A425" s="101">
        <v>2</v>
      </c>
      <c r="B425" s="100"/>
      <c r="C425" s="100"/>
      <c r="D425" s="100"/>
      <c r="E425" s="100"/>
      <c r="F425" s="100"/>
      <c r="G425" s="100"/>
    </row>
    <row r="426" spans="1:7" ht="18.75">
      <c r="A426" s="101">
        <v>3</v>
      </c>
      <c r="B426" s="100"/>
      <c r="C426" s="100"/>
      <c r="D426" s="100"/>
      <c r="E426" s="100"/>
      <c r="F426" s="100"/>
      <c r="G426" s="100"/>
    </row>
    <row r="427" spans="1:7" ht="18.75">
      <c r="A427" s="101">
        <v>4</v>
      </c>
      <c r="B427" s="100"/>
      <c r="C427" s="100"/>
      <c r="D427" s="100"/>
      <c r="E427" s="100"/>
      <c r="F427" s="100"/>
      <c r="G427" s="100"/>
    </row>
    <row r="428" spans="1:7" ht="18.75">
      <c r="A428" s="101">
        <v>5</v>
      </c>
      <c r="B428" s="100"/>
      <c r="C428" s="100"/>
      <c r="D428" s="100"/>
      <c r="E428" s="100"/>
      <c r="F428" s="100"/>
      <c r="G428" s="100"/>
    </row>
    <row r="430" spans="3:4" ht="18.75">
      <c r="C430" s="95" t="s">
        <v>163</v>
      </c>
      <c r="D430" s="96" t="s">
        <v>88</v>
      </c>
    </row>
    <row r="431" spans="3:5" ht="18.75">
      <c r="C431" s="95" t="s">
        <v>290</v>
      </c>
      <c r="E431" s="95" t="s">
        <v>651</v>
      </c>
    </row>
    <row r="432" ht="18.75">
      <c r="C432" s="95" t="s">
        <v>291</v>
      </c>
    </row>
    <row r="433" spans="1:7" ht="18.75">
      <c r="A433" s="99"/>
      <c r="B433" s="98" t="s">
        <v>66</v>
      </c>
      <c r="C433" s="98" t="s">
        <v>67</v>
      </c>
      <c r="D433" s="98" t="s">
        <v>68</v>
      </c>
      <c r="E433" s="98" t="s">
        <v>69</v>
      </c>
      <c r="F433" s="98" t="s">
        <v>70</v>
      </c>
      <c r="G433" s="98" t="s">
        <v>71</v>
      </c>
    </row>
    <row r="434" spans="1:7" ht="18.75">
      <c r="A434" s="101">
        <v>1</v>
      </c>
      <c r="B434" s="100"/>
      <c r="C434" s="100" t="s">
        <v>384</v>
      </c>
      <c r="D434" s="100" t="s">
        <v>392</v>
      </c>
      <c r="E434" s="100" t="s">
        <v>393</v>
      </c>
      <c r="F434" s="100" t="s">
        <v>368</v>
      </c>
      <c r="G434" s="100"/>
    </row>
    <row r="435" spans="1:7" ht="18.75">
      <c r="A435" s="101">
        <v>2</v>
      </c>
      <c r="B435" s="100"/>
      <c r="C435" s="100" t="s">
        <v>384</v>
      </c>
      <c r="D435" s="100" t="s">
        <v>392</v>
      </c>
      <c r="E435" s="100" t="s">
        <v>393</v>
      </c>
      <c r="F435" s="100" t="s">
        <v>368</v>
      </c>
      <c r="G435" s="100"/>
    </row>
    <row r="436" spans="1:7" ht="18.75">
      <c r="A436" s="101">
        <v>3</v>
      </c>
      <c r="B436" s="100"/>
      <c r="C436" s="100" t="s">
        <v>366</v>
      </c>
      <c r="D436" s="100" t="s">
        <v>367</v>
      </c>
      <c r="E436" s="100" t="s">
        <v>365</v>
      </c>
      <c r="F436" s="100" t="s">
        <v>364</v>
      </c>
      <c r="G436" s="100"/>
    </row>
    <row r="437" spans="1:7" ht="18.75">
      <c r="A437" s="101">
        <v>4</v>
      </c>
      <c r="B437" s="100"/>
      <c r="C437" s="100" t="s">
        <v>366</v>
      </c>
      <c r="D437" s="100" t="s">
        <v>367</v>
      </c>
      <c r="E437" s="100" t="s">
        <v>365</v>
      </c>
      <c r="F437" s="100" t="s">
        <v>364</v>
      </c>
      <c r="G437" s="100"/>
    </row>
    <row r="438" spans="1:7" ht="18.75">
      <c r="A438" s="101">
        <v>5</v>
      </c>
      <c r="B438" s="100"/>
      <c r="C438" s="100"/>
      <c r="D438" s="100"/>
      <c r="E438" s="100"/>
      <c r="F438" s="100"/>
      <c r="G438" s="100"/>
    </row>
    <row r="439" ht="18.75">
      <c r="C439" s="95" t="s">
        <v>292</v>
      </c>
    </row>
    <row r="440" spans="1:7" ht="18.75">
      <c r="A440" s="99"/>
      <c r="B440" s="98" t="s">
        <v>66</v>
      </c>
      <c r="C440" s="98" t="s">
        <v>67</v>
      </c>
      <c r="D440" s="98" t="s">
        <v>68</v>
      </c>
      <c r="E440" s="98" t="s">
        <v>69</v>
      </c>
      <c r="F440" s="98" t="s">
        <v>70</v>
      </c>
      <c r="G440" s="98" t="s">
        <v>71</v>
      </c>
    </row>
    <row r="441" spans="1:7" ht="18.75">
      <c r="A441" s="101">
        <v>1</v>
      </c>
      <c r="B441" s="100"/>
      <c r="C441" s="100"/>
      <c r="D441" s="100"/>
      <c r="E441" s="100"/>
      <c r="F441" s="100"/>
      <c r="G441" s="100"/>
    </row>
    <row r="442" spans="1:7" ht="18.75">
      <c r="A442" s="101">
        <v>2</v>
      </c>
      <c r="B442" s="100"/>
      <c r="C442" s="100"/>
      <c r="D442" s="100"/>
      <c r="E442" s="100"/>
      <c r="F442" s="100"/>
      <c r="G442" s="100"/>
    </row>
    <row r="443" spans="1:7" ht="18.75">
      <c r="A443" s="101">
        <v>3</v>
      </c>
      <c r="B443" s="100"/>
      <c r="C443" s="100"/>
      <c r="D443" s="100"/>
      <c r="E443" s="100"/>
      <c r="F443" s="100"/>
      <c r="G443" s="100"/>
    </row>
    <row r="444" spans="1:7" ht="18.75">
      <c r="A444" s="101">
        <v>4</v>
      </c>
      <c r="B444" s="100"/>
      <c r="C444" s="100"/>
      <c r="D444" s="100"/>
      <c r="E444" s="100"/>
      <c r="F444" s="100"/>
      <c r="G444" s="100"/>
    </row>
    <row r="445" spans="1:7" ht="18.75">
      <c r="A445" s="101">
        <v>5</v>
      </c>
      <c r="B445" s="100"/>
      <c r="C445" s="100"/>
      <c r="D445" s="100"/>
      <c r="E445" s="100"/>
      <c r="F445" s="100"/>
      <c r="G445" s="100"/>
    </row>
    <row r="447" spans="3:4" ht="18.75">
      <c r="C447" s="95" t="s">
        <v>163</v>
      </c>
      <c r="D447" s="96" t="s">
        <v>89</v>
      </c>
    </row>
    <row r="448" spans="3:5" ht="18.75">
      <c r="C448" s="95" t="s">
        <v>290</v>
      </c>
      <c r="E448" s="95" t="s">
        <v>651</v>
      </c>
    </row>
    <row r="449" ht="18.75">
      <c r="C449" s="95" t="s">
        <v>291</v>
      </c>
    </row>
    <row r="450" spans="1:7" ht="18.75">
      <c r="A450" s="99"/>
      <c r="B450" s="98" t="s">
        <v>66</v>
      </c>
      <c r="C450" s="98" t="s">
        <v>67</v>
      </c>
      <c r="D450" s="98" t="s">
        <v>68</v>
      </c>
      <c r="E450" s="98" t="s">
        <v>69</v>
      </c>
      <c r="F450" s="98" t="s">
        <v>70</v>
      </c>
      <c r="G450" s="98" t="s">
        <v>71</v>
      </c>
    </row>
    <row r="451" spans="1:7" ht="18.75">
      <c r="A451" s="101">
        <v>1</v>
      </c>
      <c r="B451" s="100" t="s">
        <v>371</v>
      </c>
      <c r="C451" s="100"/>
      <c r="D451" s="100" t="s">
        <v>374</v>
      </c>
      <c r="E451" s="100"/>
      <c r="F451" s="100"/>
      <c r="G451" s="100"/>
    </row>
    <row r="452" spans="1:7" ht="18.75">
      <c r="A452" s="101">
        <v>2</v>
      </c>
      <c r="B452" s="100" t="s">
        <v>371</v>
      </c>
      <c r="C452" s="100"/>
      <c r="D452" s="100" t="s">
        <v>374</v>
      </c>
      <c r="E452" s="100"/>
      <c r="F452" s="100"/>
      <c r="G452" s="100"/>
    </row>
    <row r="453" spans="1:7" ht="18.75">
      <c r="A453" s="101">
        <v>3</v>
      </c>
      <c r="B453" s="100" t="s">
        <v>369</v>
      </c>
      <c r="C453" s="100"/>
      <c r="D453" s="100" t="s">
        <v>373</v>
      </c>
      <c r="E453" s="100"/>
      <c r="F453" s="100" t="s">
        <v>370</v>
      </c>
      <c r="G453" s="100"/>
    </row>
    <row r="454" spans="1:7" ht="18.75">
      <c r="A454" s="101">
        <v>4</v>
      </c>
      <c r="B454" s="100" t="s">
        <v>369</v>
      </c>
      <c r="C454" s="100"/>
      <c r="D454" s="100" t="s">
        <v>373</v>
      </c>
      <c r="E454" s="100"/>
      <c r="F454" s="100" t="s">
        <v>370</v>
      </c>
      <c r="G454" s="100"/>
    </row>
    <row r="455" spans="1:7" ht="18.75">
      <c r="A455" s="101">
        <v>5</v>
      </c>
      <c r="B455" s="100"/>
      <c r="C455" s="100"/>
      <c r="D455" s="100"/>
      <c r="E455" s="100"/>
      <c r="F455" s="100"/>
      <c r="G455" s="100"/>
    </row>
    <row r="456" ht="18.75">
      <c r="C456" s="95" t="s">
        <v>292</v>
      </c>
    </row>
    <row r="457" spans="1:7" ht="18.75">
      <c r="A457" s="99"/>
      <c r="B457" s="98" t="s">
        <v>66</v>
      </c>
      <c r="C457" s="98" t="s">
        <v>67</v>
      </c>
      <c r="D457" s="98" t="s">
        <v>68</v>
      </c>
      <c r="E457" s="98" t="s">
        <v>69</v>
      </c>
      <c r="F457" s="98" t="s">
        <v>70</v>
      </c>
      <c r="G457" s="98" t="s">
        <v>71</v>
      </c>
    </row>
    <row r="458" spans="1:7" ht="18.75">
      <c r="A458" s="101">
        <v>1</v>
      </c>
      <c r="B458" s="100"/>
      <c r="C458" s="100"/>
      <c r="D458" s="100"/>
      <c r="E458" s="100"/>
      <c r="F458" s="100"/>
      <c r="G458" s="100"/>
    </row>
    <row r="459" spans="1:7" ht="18.75">
      <c r="A459" s="101">
        <v>2</v>
      </c>
      <c r="B459" s="100"/>
      <c r="C459" s="100"/>
      <c r="D459" s="100"/>
      <c r="E459" s="100"/>
      <c r="F459" s="100"/>
      <c r="G459" s="100"/>
    </row>
    <row r="460" spans="1:7" ht="18.75">
      <c r="A460" s="101">
        <v>3</v>
      </c>
      <c r="B460" s="100"/>
      <c r="C460" s="100"/>
      <c r="D460" s="100"/>
      <c r="E460" s="100"/>
      <c r="F460" s="100"/>
      <c r="G460" s="100"/>
    </row>
    <row r="461" spans="1:7" ht="18.75">
      <c r="A461" s="101">
        <v>4</v>
      </c>
      <c r="B461" s="100"/>
      <c r="C461" s="100"/>
      <c r="D461" s="100"/>
      <c r="E461" s="100"/>
      <c r="F461" s="100"/>
      <c r="G461" s="100"/>
    </row>
    <row r="462" spans="1:7" ht="18.75">
      <c r="A462" s="101">
        <v>5</v>
      </c>
      <c r="B462" s="100"/>
      <c r="C462" s="100"/>
      <c r="D462" s="100"/>
      <c r="E462" s="100"/>
      <c r="F462" s="100"/>
      <c r="G462" s="100"/>
    </row>
    <row r="464" spans="3:4" ht="18.75">
      <c r="C464" s="95" t="s">
        <v>163</v>
      </c>
      <c r="D464" s="96" t="s">
        <v>90</v>
      </c>
    </row>
    <row r="465" spans="3:5" ht="18.75">
      <c r="C465" s="95" t="s">
        <v>290</v>
      </c>
      <c r="E465" s="95" t="s">
        <v>651</v>
      </c>
    </row>
    <row r="466" ht="18.75">
      <c r="C466" s="95" t="s">
        <v>291</v>
      </c>
    </row>
    <row r="467" spans="1:7" ht="18.75">
      <c r="A467" s="99"/>
      <c r="B467" s="98" t="s">
        <v>66</v>
      </c>
      <c r="C467" s="98" t="s">
        <v>67</v>
      </c>
      <c r="D467" s="98" t="s">
        <v>68</v>
      </c>
      <c r="E467" s="98" t="s">
        <v>69</v>
      </c>
      <c r="F467" s="98" t="s">
        <v>70</v>
      </c>
      <c r="G467" s="98" t="s">
        <v>71</v>
      </c>
    </row>
    <row r="468" spans="1:7" ht="18.75">
      <c r="A468" s="101">
        <v>1</v>
      </c>
      <c r="B468" s="100" t="s">
        <v>389</v>
      </c>
      <c r="C468" s="100" t="s">
        <v>391</v>
      </c>
      <c r="D468" s="100"/>
      <c r="E468" s="100"/>
      <c r="F468" s="100" t="s">
        <v>394</v>
      </c>
      <c r="G468" s="100"/>
    </row>
    <row r="469" spans="1:7" ht="18.75">
      <c r="A469" s="101">
        <v>2</v>
      </c>
      <c r="B469" s="100" t="s">
        <v>389</v>
      </c>
      <c r="C469" s="100" t="s">
        <v>391</v>
      </c>
      <c r="D469" s="100"/>
      <c r="E469" s="100"/>
      <c r="F469" s="100" t="s">
        <v>394</v>
      </c>
      <c r="G469" s="100"/>
    </row>
    <row r="470" spans="1:7" ht="18.75">
      <c r="A470" s="101">
        <v>3</v>
      </c>
      <c r="B470" s="100" t="s">
        <v>378</v>
      </c>
      <c r="C470" s="100" t="s">
        <v>395</v>
      </c>
      <c r="D470" s="100" t="s">
        <v>375</v>
      </c>
      <c r="E470" s="100" t="s">
        <v>376</v>
      </c>
      <c r="F470" s="100" t="s">
        <v>377</v>
      </c>
      <c r="G470" s="100"/>
    </row>
    <row r="471" spans="1:7" ht="18.75">
      <c r="A471" s="101">
        <v>4</v>
      </c>
      <c r="B471" s="100" t="s">
        <v>378</v>
      </c>
      <c r="C471" s="100" t="s">
        <v>395</v>
      </c>
      <c r="D471" s="100" t="s">
        <v>375</v>
      </c>
      <c r="E471" s="100" t="s">
        <v>376</v>
      </c>
      <c r="F471" s="100" t="s">
        <v>377</v>
      </c>
      <c r="G471" s="100"/>
    </row>
    <row r="472" spans="1:7" ht="18.75">
      <c r="A472" s="101">
        <v>5</v>
      </c>
      <c r="B472" s="100"/>
      <c r="C472" s="100"/>
      <c r="D472" s="100"/>
      <c r="E472" s="100"/>
      <c r="F472" s="100"/>
      <c r="G472" s="100"/>
    </row>
    <row r="473" ht="18.75">
      <c r="C473" s="95" t="s">
        <v>292</v>
      </c>
    </row>
    <row r="474" spans="1:7" ht="18.75">
      <c r="A474" s="99"/>
      <c r="B474" s="98" t="s">
        <v>66</v>
      </c>
      <c r="C474" s="98" t="s">
        <v>67</v>
      </c>
      <c r="D474" s="98" t="s">
        <v>68</v>
      </c>
      <c r="E474" s="98" t="s">
        <v>69</v>
      </c>
      <c r="F474" s="98" t="s">
        <v>70</v>
      </c>
      <c r="G474" s="98" t="s">
        <v>71</v>
      </c>
    </row>
    <row r="475" spans="1:7" ht="18.75">
      <c r="A475" s="101">
        <v>1</v>
      </c>
      <c r="B475" s="100"/>
      <c r="C475" s="100"/>
      <c r="D475" s="100"/>
      <c r="E475" s="100"/>
      <c r="F475" s="100"/>
      <c r="G475" s="100"/>
    </row>
    <row r="476" spans="1:7" ht="18.75">
      <c r="A476" s="101">
        <v>2</v>
      </c>
      <c r="B476" s="100"/>
      <c r="C476" s="100"/>
      <c r="D476" s="100"/>
      <c r="E476" s="100"/>
      <c r="F476" s="100"/>
      <c r="G476" s="100"/>
    </row>
    <row r="477" spans="1:7" ht="18.75">
      <c r="A477" s="101">
        <v>3</v>
      </c>
      <c r="B477" s="100"/>
      <c r="C477" s="100"/>
      <c r="D477" s="100"/>
      <c r="E477" s="100"/>
      <c r="F477" s="100"/>
      <c r="G477" s="100"/>
    </row>
    <row r="478" spans="1:7" ht="18.75">
      <c r="A478" s="101">
        <v>4</v>
      </c>
      <c r="B478" s="100"/>
      <c r="C478" s="100"/>
      <c r="D478" s="100"/>
      <c r="E478" s="100"/>
      <c r="F478" s="100"/>
      <c r="G478" s="100"/>
    </row>
    <row r="479" spans="1:7" ht="18.75">
      <c r="A479" s="101">
        <v>5</v>
      </c>
      <c r="B479" s="100"/>
      <c r="C479" s="100"/>
      <c r="D479" s="100"/>
      <c r="E479" s="100"/>
      <c r="F479" s="100"/>
      <c r="G479" s="100"/>
    </row>
    <row r="481" spans="3:4" ht="18.75">
      <c r="C481" s="95" t="s">
        <v>163</v>
      </c>
      <c r="D481" s="96" t="s">
        <v>244</v>
      </c>
    </row>
    <row r="482" spans="3:5" ht="18.75">
      <c r="C482" s="95" t="s">
        <v>290</v>
      </c>
      <c r="E482" s="95" t="s">
        <v>651</v>
      </c>
    </row>
    <row r="483" ht="18.75">
      <c r="C483" s="95" t="s">
        <v>291</v>
      </c>
    </row>
    <row r="484" spans="1:7" ht="18.75">
      <c r="A484" s="99"/>
      <c r="B484" s="98" t="s">
        <v>66</v>
      </c>
      <c r="C484" s="98" t="s">
        <v>67</v>
      </c>
      <c r="D484" s="98" t="s">
        <v>68</v>
      </c>
      <c r="E484" s="98" t="s">
        <v>69</v>
      </c>
      <c r="F484" s="98" t="s">
        <v>70</v>
      </c>
      <c r="G484" s="98" t="s">
        <v>71</v>
      </c>
    </row>
    <row r="485" spans="1:7" ht="18.75">
      <c r="A485" s="101">
        <v>1</v>
      </c>
      <c r="B485" s="100"/>
      <c r="C485" s="100" t="s">
        <v>382</v>
      </c>
      <c r="D485" s="100"/>
      <c r="E485" s="100"/>
      <c r="F485" s="100"/>
      <c r="G485" s="100"/>
    </row>
    <row r="486" spans="1:7" ht="18.75">
      <c r="A486" s="101">
        <v>2</v>
      </c>
      <c r="B486" s="100"/>
      <c r="C486" s="100" t="s">
        <v>382</v>
      </c>
      <c r="D486" s="100"/>
      <c r="E486" s="100"/>
      <c r="F486" s="100"/>
      <c r="G486" s="100"/>
    </row>
    <row r="487" spans="1:7" ht="18.75">
      <c r="A487" s="101">
        <v>3</v>
      </c>
      <c r="B487" s="100" t="s">
        <v>381</v>
      </c>
      <c r="C487" s="100" t="s">
        <v>379</v>
      </c>
      <c r="D487" s="100"/>
      <c r="E487" s="100" t="s">
        <v>380</v>
      </c>
      <c r="F487" s="100" t="s">
        <v>383</v>
      </c>
      <c r="G487" s="100"/>
    </row>
    <row r="488" spans="1:7" ht="18.75">
      <c r="A488" s="101">
        <v>4</v>
      </c>
      <c r="B488" s="100" t="s">
        <v>381</v>
      </c>
      <c r="C488" s="100" t="s">
        <v>379</v>
      </c>
      <c r="D488" s="100"/>
      <c r="E488" s="100" t="s">
        <v>380</v>
      </c>
      <c r="F488" s="100" t="s">
        <v>383</v>
      </c>
      <c r="G488" s="100"/>
    </row>
    <row r="489" spans="1:7" ht="18.75">
      <c r="A489" s="101">
        <v>5</v>
      </c>
      <c r="B489" s="100"/>
      <c r="C489" s="100"/>
      <c r="D489" s="100"/>
      <c r="E489" s="100"/>
      <c r="F489" s="100"/>
      <c r="G489" s="100"/>
    </row>
    <row r="490" ht="18.75">
      <c r="C490" s="95" t="s">
        <v>292</v>
      </c>
    </row>
    <row r="491" spans="1:7" ht="18.75">
      <c r="A491" s="99"/>
      <c r="B491" s="98" t="s">
        <v>66</v>
      </c>
      <c r="C491" s="98" t="s">
        <v>67</v>
      </c>
      <c r="D491" s="98" t="s">
        <v>68</v>
      </c>
      <c r="E491" s="98" t="s">
        <v>69</v>
      </c>
      <c r="F491" s="98" t="s">
        <v>70</v>
      </c>
      <c r="G491" s="98" t="s">
        <v>71</v>
      </c>
    </row>
    <row r="492" spans="1:7" ht="18.75">
      <c r="A492" s="101">
        <v>1</v>
      </c>
      <c r="B492" s="100"/>
      <c r="C492" s="100"/>
      <c r="D492" s="100"/>
      <c r="E492" s="100"/>
      <c r="F492" s="100"/>
      <c r="G492" s="100"/>
    </row>
    <row r="493" spans="1:7" ht="18.75">
      <c r="A493" s="101">
        <v>2</v>
      </c>
      <c r="B493" s="100"/>
      <c r="C493" s="100"/>
      <c r="D493" s="100"/>
      <c r="E493" s="100"/>
      <c r="F493" s="100"/>
      <c r="G493" s="100"/>
    </row>
    <row r="494" spans="1:7" ht="18.75">
      <c r="A494" s="101">
        <v>3</v>
      </c>
      <c r="B494" s="100"/>
      <c r="C494" s="100"/>
      <c r="D494" s="100"/>
      <c r="E494" s="100"/>
      <c r="F494" s="100"/>
      <c r="G494" s="100"/>
    </row>
    <row r="495" spans="1:7" ht="18.75">
      <c r="A495" s="101">
        <v>4</v>
      </c>
      <c r="B495" s="100"/>
      <c r="C495" s="100"/>
      <c r="D495" s="100"/>
      <c r="E495" s="100"/>
      <c r="F495" s="100"/>
      <c r="G495" s="100"/>
    </row>
    <row r="496" spans="1:7" ht="18.75">
      <c r="A496" s="101">
        <v>5</v>
      </c>
      <c r="B496" s="100"/>
      <c r="C496" s="100"/>
      <c r="D496" s="100"/>
      <c r="E496" s="100"/>
      <c r="F496" s="100"/>
      <c r="G496" s="100"/>
    </row>
    <row r="498" spans="3:4" ht="18.75">
      <c r="C498" s="95" t="s">
        <v>163</v>
      </c>
      <c r="D498" s="96" t="s">
        <v>91</v>
      </c>
    </row>
    <row r="499" spans="3:5" ht="18.75">
      <c r="C499" s="95" t="s">
        <v>290</v>
      </c>
      <c r="E499" s="95" t="s">
        <v>651</v>
      </c>
    </row>
    <row r="500" ht="18.75">
      <c r="C500" s="95" t="s">
        <v>291</v>
      </c>
    </row>
    <row r="501" spans="1:7" ht="18.75">
      <c r="A501" s="99"/>
      <c r="B501" s="98" t="s">
        <v>66</v>
      </c>
      <c r="C501" s="98" t="s">
        <v>67</v>
      </c>
      <c r="D501" s="98" t="s">
        <v>68</v>
      </c>
      <c r="E501" s="98" t="s">
        <v>69</v>
      </c>
      <c r="F501" s="98" t="s">
        <v>70</v>
      </c>
      <c r="G501" s="98" t="s">
        <v>71</v>
      </c>
    </row>
    <row r="502" spans="1:7" ht="18.75">
      <c r="A502" s="101">
        <v>1</v>
      </c>
      <c r="B502" s="100"/>
      <c r="C502" s="100"/>
      <c r="D502" s="100"/>
      <c r="E502" s="100"/>
      <c r="F502" s="100"/>
      <c r="G502" s="100"/>
    </row>
    <row r="503" spans="1:7" ht="18.75">
      <c r="A503" s="101">
        <v>2</v>
      </c>
      <c r="B503" s="100"/>
      <c r="C503" s="100"/>
      <c r="D503" s="100"/>
      <c r="E503" s="100"/>
      <c r="F503" s="100"/>
      <c r="G503" s="100"/>
    </row>
    <row r="504" spans="1:7" ht="18.75">
      <c r="A504" s="101">
        <v>3</v>
      </c>
      <c r="B504" s="100" t="s">
        <v>386</v>
      </c>
      <c r="C504" s="100"/>
      <c r="D504" s="100"/>
      <c r="E504" s="100"/>
      <c r="F504" s="100"/>
      <c r="G504" s="100"/>
    </row>
    <row r="505" spans="1:7" ht="18.75">
      <c r="A505" s="101">
        <v>4</v>
      </c>
      <c r="B505" s="100" t="s">
        <v>386</v>
      </c>
      <c r="C505" s="100"/>
      <c r="D505" s="100"/>
      <c r="E505" s="100"/>
      <c r="F505" s="100"/>
      <c r="G505" s="100"/>
    </row>
    <row r="506" spans="1:7" ht="18.75">
      <c r="A506" s="101">
        <v>5</v>
      </c>
      <c r="B506" s="100"/>
      <c r="C506" s="100"/>
      <c r="D506" s="100"/>
      <c r="E506" s="100"/>
      <c r="F506" s="100"/>
      <c r="G506" s="100"/>
    </row>
    <row r="507" ht="18.75">
      <c r="C507" s="95" t="s">
        <v>292</v>
      </c>
    </row>
    <row r="508" spans="1:7" ht="18.75">
      <c r="A508" s="99"/>
      <c r="B508" s="98" t="s">
        <v>66</v>
      </c>
      <c r="C508" s="98" t="s">
        <v>67</v>
      </c>
      <c r="D508" s="98" t="s">
        <v>68</v>
      </c>
      <c r="E508" s="98" t="s">
        <v>69</v>
      </c>
      <c r="F508" s="98" t="s">
        <v>70</v>
      </c>
      <c r="G508" s="98" t="s">
        <v>71</v>
      </c>
    </row>
    <row r="509" spans="1:7" ht="18.75">
      <c r="A509" s="101">
        <v>1</v>
      </c>
      <c r="B509" s="100" t="s">
        <v>712</v>
      </c>
      <c r="C509" s="100"/>
      <c r="D509" s="100"/>
      <c r="E509" s="100" t="s">
        <v>713</v>
      </c>
      <c r="F509" s="100" t="s">
        <v>714</v>
      </c>
      <c r="G509" s="100"/>
    </row>
    <row r="510" spans="1:7" ht="18.75">
      <c r="A510" s="101">
        <v>2</v>
      </c>
      <c r="B510" s="100" t="s">
        <v>712</v>
      </c>
      <c r="C510" s="100"/>
      <c r="D510" s="100"/>
      <c r="E510" s="100" t="s">
        <v>713</v>
      </c>
      <c r="F510" s="100" t="s">
        <v>714</v>
      </c>
      <c r="G510" s="100"/>
    </row>
    <row r="511" spans="1:7" ht="18.75">
      <c r="A511" s="101">
        <v>3</v>
      </c>
      <c r="B511" s="100" t="s">
        <v>715</v>
      </c>
      <c r="C511" s="100"/>
      <c r="D511" s="100"/>
      <c r="E511" s="100" t="s">
        <v>716</v>
      </c>
      <c r="F511" s="100" t="s">
        <v>717</v>
      </c>
      <c r="G511" s="100"/>
    </row>
    <row r="512" spans="1:7" ht="18.75">
      <c r="A512" s="101">
        <v>4</v>
      </c>
      <c r="B512" s="100" t="s">
        <v>715</v>
      </c>
      <c r="C512" s="100"/>
      <c r="D512" s="100"/>
      <c r="E512" s="100" t="s">
        <v>716</v>
      </c>
      <c r="F512" s="100" t="s">
        <v>717</v>
      </c>
      <c r="G512" s="100"/>
    </row>
    <row r="513" spans="1:7" ht="18.75">
      <c r="A513" s="101">
        <v>5</v>
      </c>
      <c r="B513" s="100"/>
      <c r="C513" s="100"/>
      <c r="D513" s="100"/>
      <c r="E513" s="100"/>
      <c r="F513" s="100"/>
      <c r="G513" s="100"/>
    </row>
    <row r="515" spans="3:4" ht="18.75">
      <c r="C515" s="95" t="s">
        <v>163</v>
      </c>
      <c r="D515" s="96" t="s">
        <v>92</v>
      </c>
    </row>
    <row r="516" spans="3:5" ht="18.75">
      <c r="C516" s="95" t="s">
        <v>290</v>
      </c>
      <c r="E516" s="95" t="s">
        <v>651</v>
      </c>
    </row>
    <row r="517" ht="18.75">
      <c r="C517" s="95" t="s">
        <v>291</v>
      </c>
    </row>
    <row r="518" spans="1:7" ht="18.75">
      <c r="A518" s="99"/>
      <c r="B518" s="98" t="s">
        <v>66</v>
      </c>
      <c r="C518" s="98" t="s">
        <v>67</v>
      </c>
      <c r="D518" s="98" t="s">
        <v>68</v>
      </c>
      <c r="E518" s="98" t="s">
        <v>69</v>
      </c>
      <c r="F518" s="98" t="s">
        <v>70</v>
      </c>
      <c r="G518" s="98" t="s">
        <v>71</v>
      </c>
    </row>
    <row r="519" spans="1:7" ht="18.75">
      <c r="A519" s="101">
        <v>1</v>
      </c>
      <c r="B519" s="100"/>
      <c r="C519" s="100"/>
      <c r="D519" s="100"/>
      <c r="E519" s="100"/>
      <c r="F519" s="100"/>
      <c r="G519" s="100"/>
    </row>
    <row r="520" spans="1:7" ht="18.75">
      <c r="A520" s="101">
        <v>2</v>
      </c>
      <c r="B520" s="100"/>
      <c r="C520" s="100"/>
      <c r="D520" s="100"/>
      <c r="E520" s="100"/>
      <c r="F520" s="100"/>
      <c r="G520" s="100"/>
    </row>
    <row r="521" spans="1:7" ht="18.75">
      <c r="A521" s="101">
        <v>3</v>
      </c>
      <c r="B521" s="100"/>
      <c r="C521" s="100"/>
      <c r="D521" s="100"/>
      <c r="E521" s="100"/>
      <c r="F521" s="100"/>
      <c r="G521" s="100"/>
    </row>
    <row r="522" spans="1:7" ht="18.75">
      <c r="A522" s="101">
        <v>4</v>
      </c>
      <c r="B522" s="100"/>
      <c r="C522" s="100"/>
      <c r="D522" s="100"/>
      <c r="E522" s="100"/>
      <c r="F522" s="100"/>
      <c r="G522" s="100"/>
    </row>
    <row r="523" spans="1:7" ht="18.75">
      <c r="A523" s="101">
        <v>5</v>
      </c>
      <c r="B523" s="100"/>
      <c r="C523" s="100"/>
      <c r="D523" s="100"/>
      <c r="E523" s="100"/>
      <c r="F523" s="100"/>
      <c r="G523" s="100"/>
    </row>
    <row r="524" ht="18.75">
      <c r="C524" s="95" t="s">
        <v>292</v>
      </c>
    </row>
    <row r="525" spans="1:7" ht="18.75">
      <c r="A525" s="99"/>
      <c r="B525" s="98" t="s">
        <v>66</v>
      </c>
      <c r="C525" s="98" t="s">
        <v>67</v>
      </c>
      <c r="D525" s="98" t="s">
        <v>68</v>
      </c>
      <c r="E525" s="98" t="s">
        <v>69</v>
      </c>
      <c r="F525" s="98" t="s">
        <v>70</v>
      </c>
      <c r="G525" s="98" t="s">
        <v>71</v>
      </c>
    </row>
    <row r="526" spans="1:7" ht="18.75">
      <c r="A526" s="101">
        <v>1</v>
      </c>
      <c r="B526" s="100" t="s">
        <v>718</v>
      </c>
      <c r="C526" s="100"/>
      <c r="D526" s="100" t="s">
        <v>719</v>
      </c>
      <c r="E526" s="100" t="s">
        <v>720</v>
      </c>
      <c r="F526" s="100"/>
      <c r="G526" s="100"/>
    </row>
    <row r="527" spans="1:7" ht="18.75">
      <c r="A527" s="101">
        <v>2</v>
      </c>
      <c r="B527" s="100" t="s">
        <v>718</v>
      </c>
      <c r="C527" s="100"/>
      <c r="D527" s="100" t="s">
        <v>719</v>
      </c>
      <c r="E527" s="100" t="s">
        <v>720</v>
      </c>
      <c r="F527" s="100"/>
      <c r="G527" s="100"/>
    </row>
    <row r="528" spans="1:7" ht="18.75">
      <c r="A528" s="101">
        <v>3</v>
      </c>
      <c r="B528" s="100" t="s">
        <v>721</v>
      </c>
      <c r="C528" s="100"/>
      <c r="D528" s="100" t="s">
        <v>722</v>
      </c>
      <c r="E528" s="100" t="s">
        <v>723</v>
      </c>
      <c r="F528" s="100"/>
      <c r="G528" s="100"/>
    </row>
    <row r="529" spans="1:7" ht="18.75">
      <c r="A529" s="101">
        <v>4</v>
      </c>
      <c r="B529" s="100" t="s">
        <v>721</v>
      </c>
      <c r="C529" s="100"/>
      <c r="D529" s="100" t="s">
        <v>722</v>
      </c>
      <c r="E529" s="100" t="s">
        <v>723</v>
      </c>
      <c r="F529" s="100"/>
      <c r="G529" s="100"/>
    </row>
    <row r="530" spans="1:7" ht="18.75">
      <c r="A530" s="101">
        <v>5</v>
      </c>
      <c r="B530" s="100"/>
      <c r="C530" s="100"/>
      <c r="D530" s="100"/>
      <c r="E530" s="100"/>
      <c r="F530" s="100"/>
      <c r="G530" s="100"/>
    </row>
    <row r="532" spans="3:4" ht="18.75">
      <c r="C532" s="95" t="s">
        <v>163</v>
      </c>
      <c r="D532" s="96" t="s">
        <v>93</v>
      </c>
    </row>
    <row r="533" spans="3:5" ht="18.75">
      <c r="C533" s="95" t="s">
        <v>290</v>
      </c>
      <c r="E533" s="95" t="s">
        <v>651</v>
      </c>
    </row>
    <row r="534" ht="18.75">
      <c r="C534" s="95" t="s">
        <v>291</v>
      </c>
    </row>
    <row r="535" spans="1:7" ht="18.75">
      <c r="A535" s="99"/>
      <c r="B535" s="98" t="s">
        <v>66</v>
      </c>
      <c r="C535" s="98" t="s">
        <v>67</v>
      </c>
      <c r="D535" s="98" t="s">
        <v>68</v>
      </c>
      <c r="E535" s="98" t="s">
        <v>69</v>
      </c>
      <c r="F535" s="98" t="s">
        <v>70</v>
      </c>
      <c r="G535" s="98" t="s">
        <v>71</v>
      </c>
    </row>
    <row r="536" spans="1:7" ht="37.5">
      <c r="A536" s="101">
        <v>1</v>
      </c>
      <c r="B536" s="100"/>
      <c r="C536" s="100"/>
      <c r="D536" s="100"/>
      <c r="E536" s="100"/>
      <c r="F536" s="100" t="s">
        <v>398</v>
      </c>
      <c r="G536" s="100" t="s">
        <v>401</v>
      </c>
    </row>
    <row r="537" spans="1:7" ht="37.5">
      <c r="A537" s="101">
        <v>2</v>
      </c>
      <c r="B537" s="100"/>
      <c r="C537" s="100"/>
      <c r="D537" s="100"/>
      <c r="E537" s="100"/>
      <c r="F537" s="100" t="s">
        <v>398</v>
      </c>
      <c r="G537" s="100" t="s">
        <v>401</v>
      </c>
    </row>
    <row r="538" spans="1:7" ht="18.75">
      <c r="A538" s="101">
        <v>3</v>
      </c>
      <c r="B538" s="100" t="s">
        <v>400</v>
      </c>
      <c r="C538" s="100"/>
      <c r="D538" s="100" t="s">
        <v>396</v>
      </c>
      <c r="E538" s="100"/>
      <c r="F538" s="100" t="s">
        <v>399</v>
      </c>
      <c r="G538" s="100"/>
    </row>
    <row r="539" spans="1:7" ht="18.75">
      <c r="A539" s="101">
        <v>4</v>
      </c>
      <c r="B539" s="100" t="s">
        <v>400</v>
      </c>
      <c r="C539" s="100"/>
      <c r="D539" s="100" t="s">
        <v>396</v>
      </c>
      <c r="E539" s="100"/>
      <c r="F539" s="100" t="s">
        <v>399</v>
      </c>
      <c r="G539" s="100"/>
    </row>
    <row r="540" spans="1:7" ht="18.75">
      <c r="A540" s="101">
        <v>5</v>
      </c>
      <c r="B540" s="100"/>
      <c r="C540" s="100"/>
      <c r="D540" s="100"/>
      <c r="E540" s="100"/>
      <c r="F540" s="100"/>
      <c r="G540" s="100"/>
    </row>
    <row r="541" ht="18.75">
      <c r="C541" s="95" t="s">
        <v>292</v>
      </c>
    </row>
    <row r="542" spans="1:7" ht="18.75">
      <c r="A542" s="99"/>
      <c r="B542" s="98" t="s">
        <v>66</v>
      </c>
      <c r="C542" s="98" t="s">
        <v>67</v>
      </c>
      <c r="D542" s="98" t="s">
        <v>68</v>
      </c>
      <c r="E542" s="98" t="s">
        <v>69</v>
      </c>
      <c r="F542" s="98" t="s">
        <v>70</v>
      </c>
      <c r="G542" s="98" t="s">
        <v>71</v>
      </c>
    </row>
    <row r="543" spans="1:7" ht="18.75">
      <c r="A543" s="101">
        <v>1</v>
      </c>
      <c r="B543" s="100"/>
      <c r="C543" s="100"/>
      <c r="D543" s="100"/>
      <c r="E543" s="100"/>
      <c r="F543" s="100"/>
      <c r="G543" s="100"/>
    </row>
    <row r="544" spans="1:7" ht="18.75">
      <c r="A544" s="101">
        <v>2</v>
      </c>
      <c r="B544" s="100"/>
      <c r="C544" s="100"/>
      <c r="D544" s="100"/>
      <c r="E544" s="100"/>
      <c r="F544" s="100"/>
      <c r="G544" s="100"/>
    </row>
    <row r="545" spans="1:7" ht="18.75">
      <c r="A545" s="101">
        <v>3</v>
      </c>
      <c r="B545" s="100"/>
      <c r="C545" s="100"/>
      <c r="D545" s="100"/>
      <c r="E545" s="100"/>
      <c r="F545" s="100"/>
      <c r="G545" s="100"/>
    </row>
    <row r="546" spans="1:7" ht="18.75">
      <c r="A546" s="101">
        <v>4</v>
      </c>
      <c r="B546" s="100"/>
      <c r="C546" s="100"/>
      <c r="D546" s="100"/>
      <c r="E546" s="100"/>
      <c r="F546" s="100"/>
      <c r="G546" s="100"/>
    </row>
    <row r="547" spans="1:7" ht="18.75">
      <c r="A547" s="101">
        <v>5</v>
      </c>
      <c r="B547" s="100"/>
      <c r="C547" s="100"/>
      <c r="D547" s="100"/>
      <c r="E547" s="100"/>
      <c r="F547" s="100"/>
      <c r="G547" s="100"/>
    </row>
    <row r="549" spans="3:4" ht="18.75">
      <c r="C549" s="95" t="s">
        <v>163</v>
      </c>
      <c r="D549" s="96" t="s">
        <v>94</v>
      </c>
    </row>
    <row r="550" spans="3:5" ht="18.75">
      <c r="C550" s="95" t="s">
        <v>290</v>
      </c>
      <c r="E550" s="95" t="s">
        <v>651</v>
      </c>
    </row>
    <row r="551" ht="18.75">
      <c r="C551" s="95" t="s">
        <v>291</v>
      </c>
    </row>
    <row r="552" spans="1:7" ht="18.75">
      <c r="A552" s="99"/>
      <c r="B552" s="98" t="s">
        <v>66</v>
      </c>
      <c r="C552" s="98" t="s">
        <v>67</v>
      </c>
      <c r="D552" s="98" t="s">
        <v>68</v>
      </c>
      <c r="E552" s="98" t="s">
        <v>69</v>
      </c>
      <c r="F552" s="98" t="s">
        <v>70</v>
      </c>
      <c r="G552" s="98" t="s">
        <v>71</v>
      </c>
    </row>
    <row r="553" spans="1:7" ht="37.5">
      <c r="A553" s="101">
        <v>1</v>
      </c>
      <c r="B553" s="100"/>
      <c r="C553" s="100"/>
      <c r="D553" s="100"/>
      <c r="E553" s="100" t="s">
        <v>403</v>
      </c>
      <c r="F553" s="100"/>
      <c r="G553" s="100" t="s">
        <v>402</v>
      </c>
    </row>
    <row r="554" spans="1:7" ht="37.5">
      <c r="A554" s="101">
        <v>2</v>
      </c>
      <c r="B554" s="100"/>
      <c r="C554" s="100"/>
      <c r="D554" s="100"/>
      <c r="E554" s="100" t="s">
        <v>403</v>
      </c>
      <c r="F554" s="100"/>
      <c r="G554" s="100" t="s">
        <v>402</v>
      </c>
    </row>
    <row r="555" spans="1:7" ht="37.5">
      <c r="A555" s="101">
        <v>3</v>
      </c>
      <c r="B555" s="100"/>
      <c r="C555" s="100"/>
      <c r="D555" s="100" t="s">
        <v>405</v>
      </c>
      <c r="E555" s="100" t="s">
        <v>404</v>
      </c>
      <c r="F555" s="100" t="s">
        <v>406</v>
      </c>
      <c r="G555" s="100"/>
    </row>
    <row r="556" spans="1:7" ht="37.5">
      <c r="A556" s="101">
        <v>4</v>
      </c>
      <c r="B556" s="100"/>
      <c r="C556" s="100"/>
      <c r="D556" s="100" t="s">
        <v>405</v>
      </c>
      <c r="E556" s="100" t="s">
        <v>404</v>
      </c>
      <c r="F556" s="100" t="s">
        <v>406</v>
      </c>
      <c r="G556" s="100"/>
    </row>
    <row r="557" spans="1:7" ht="18.75">
      <c r="A557" s="101">
        <v>5</v>
      </c>
      <c r="B557" s="100"/>
      <c r="C557" s="100"/>
      <c r="D557" s="100"/>
      <c r="E557" s="100"/>
      <c r="F557" s="100"/>
      <c r="G557" s="100"/>
    </row>
    <row r="558" ht="18.75">
      <c r="C558" s="95" t="s">
        <v>292</v>
      </c>
    </row>
    <row r="559" spans="1:7" ht="18.75">
      <c r="A559" s="99"/>
      <c r="B559" s="98" t="s">
        <v>66</v>
      </c>
      <c r="C559" s="98" t="s">
        <v>67</v>
      </c>
      <c r="D559" s="98" t="s">
        <v>68</v>
      </c>
      <c r="E559" s="98" t="s">
        <v>69</v>
      </c>
      <c r="F559" s="98" t="s">
        <v>70</v>
      </c>
      <c r="G559" s="98" t="s">
        <v>71</v>
      </c>
    </row>
    <row r="560" spans="1:7" ht="18.75">
      <c r="A560" s="101">
        <v>1</v>
      </c>
      <c r="B560" s="100"/>
      <c r="C560" s="100"/>
      <c r="D560" s="100"/>
      <c r="E560" s="100"/>
      <c r="F560" s="100"/>
      <c r="G560" s="100"/>
    </row>
    <row r="561" spans="1:7" ht="18.75">
      <c r="A561" s="101">
        <v>2</v>
      </c>
      <c r="B561" s="100"/>
      <c r="C561" s="100"/>
      <c r="D561" s="100"/>
      <c r="E561" s="100"/>
      <c r="F561" s="100"/>
      <c r="G561" s="100"/>
    </row>
    <row r="562" spans="1:7" ht="18.75">
      <c r="A562" s="101">
        <v>3</v>
      </c>
      <c r="B562" s="100"/>
      <c r="C562" s="100"/>
      <c r="D562" s="100"/>
      <c r="E562" s="100"/>
      <c r="F562" s="100"/>
      <c r="G562" s="100"/>
    </row>
    <row r="563" spans="1:7" ht="18.75">
      <c r="A563" s="101">
        <v>4</v>
      </c>
      <c r="B563" s="100"/>
      <c r="C563" s="100"/>
      <c r="D563" s="100"/>
      <c r="E563" s="100"/>
      <c r="F563" s="100"/>
      <c r="G563" s="100"/>
    </row>
    <row r="564" spans="1:7" ht="18.75">
      <c r="A564" s="101">
        <v>5</v>
      </c>
      <c r="B564" s="100"/>
      <c r="C564" s="100"/>
      <c r="D564" s="100"/>
      <c r="E564" s="100"/>
      <c r="F564" s="100"/>
      <c r="G564" s="100"/>
    </row>
    <row r="566" spans="3:4" ht="18.75">
      <c r="C566" s="95" t="s">
        <v>163</v>
      </c>
      <c r="D566" s="96" t="s">
        <v>95</v>
      </c>
    </row>
    <row r="567" spans="3:5" ht="18.75">
      <c r="C567" s="95" t="s">
        <v>290</v>
      </c>
      <c r="E567" s="95" t="s">
        <v>651</v>
      </c>
    </row>
    <row r="568" ht="18.75">
      <c r="C568" s="95" t="s">
        <v>291</v>
      </c>
    </row>
    <row r="569" spans="1:7" ht="18.75">
      <c r="A569" s="99"/>
      <c r="B569" s="98" t="s">
        <v>66</v>
      </c>
      <c r="C569" s="98" t="s">
        <v>67</v>
      </c>
      <c r="D569" s="98" t="s">
        <v>68</v>
      </c>
      <c r="E569" s="98" t="s">
        <v>69</v>
      </c>
      <c r="F569" s="98" t="s">
        <v>70</v>
      </c>
      <c r="G569" s="98" t="s">
        <v>71</v>
      </c>
    </row>
    <row r="570" spans="1:7" ht="18.75">
      <c r="A570" s="101">
        <v>1</v>
      </c>
      <c r="B570" s="100"/>
      <c r="C570" s="100"/>
      <c r="D570" s="100"/>
      <c r="E570" s="100"/>
      <c r="F570" s="100"/>
      <c r="G570" s="100"/>
    </row>
    <row r="571" spans="1:7" ht="18.75">
      <c r="A571" s="101">
        <v>2</v>
      </c>
      <c r="B571" s="100"/>
      <c r="C571" s="100"/>
      <c r="D571" s="100"/>
      <c r="E571" s="100"/>
      <c r="F571" s="100"/>
      <c r="G571" s="100"/>
    </row>
    <row r="572" spans="1:7" ht="37.5">
      <c r="A572" s="101">
        <v>3</v>
      </c>
      <c r="B572" s="100"/>
      <c r="C572" s="100" t="s">
        <v>409</v>
      </c>
      <c r="D572" s="100" t="s">
        <v>411</v>
      </c>
      <c r="E572" s="100" t="s">
        <v>410</v>
      </c>
      <c r="F572" s="100" t="s">
        <v>407</v>
      </c>
      <c r="G572" s="100"/>
    </row>
    <row r="573" spans="1:7" ht="37.5">
      <c r="A573" s="101">
        <v>4</v>
      </c>
      <c r="B573" s="100"/>
      <c r="C573" s="100" t="s">
        <v>409</v>
      </c>
      <c r="D573" s="100" t="s">
        <v>411</v>
      </c>
      <c r="E573" s="100" t="s">
        <v>410</v>
      </c>
      <c r="F573" s="100" t="s">
        <v>407</v>
      </c>
      <c r="G573" s="100"/>
    </row>
    <row r="574" spans="1:7" ht="18.75">
      <c r="A574" s="101">
        <v>5</v>
      </c>
      <c r="B574" s="100"/>
      <c r="C574" s="100"/>
      <c r="D574" s="100"/>
      <c r="E574" s="100"/>
      <c r="F574" s="100"/>
      <c r="G574" s="100"/>
    </row>
    <row r="575" ht="18.75">
      <c r="C575" s="95" t="s">
        <v>292</v>
      </c>
    </row>
    <row r="576" spans="1:7" ht="18.75">
      <c r="A576" s="99"/>
      <c r="B576" s="98" t="s">
        <v>66</v>
      </c>
      <c r="C576" s="98" t="s">
        <v>67</v>
      </c>
      <c r="D576" s="98" t="s">
        <v>68</v>
      </c>
      <c r="E576" s="98" t="s">
        <v>69</v>
      </c>
      <c r="F576" s="98" t="s">
        <v>70</v>
      </c>
      <c r="G576" s="98" t="s">
        <v>71</v>
      </c>
    </row>
    <row r="577" spans="1:7" ht="18.75">
      <c r="A577" s="101">
        <v>1</v>
      </c>
      <c r="B577" s="100"/>
      <c r="C577" s="100"/>
      <c r="D577" s="100"/>
      <c r="E577" s="100"/>
      <c r="F577" s="100"/>
      <c r="G577" s="100"/>
    </row>
    <row r="578" spans="1:7" ht="18.75">
      <c r="A578" s="101">
        <v>2</v>
      </c>
      <c r="B578" s="100"/>
      <c r="C578" s="100"/>
      <c r="D578" s="100"/>
      <c r="E578" s="100"/>
      <c r="F578" s="100"/>
      <c r="G578" s="100"/>
    </row>
    <row r="579" spans="1:7" ht="18.75">
      <c r="A579" s="101">
        <v>3</v>
      </c>
      <c r="B579" s="100"/>
      <c r="C579" s="100"/>
      <c r="D579" s="100"/>
      <c r="E579" s="100"/>
      <c r="F579" s="100"/>
      <c r="G579" s="100"/>
    </row>
    <row r="580" spans="1:7" ht="18.75">
      <c r="A580" s="101">
        <v>4</v>
      </c>
      <c r="B580" s="100"/>
      <c r="C580" s="100"/>
      <c r="D580" s="100"/>
      <c r="E580" s="100"/>
      <c r="F580" s="100"/>
      <c r="G580" s="100"/>
    </row>
    <row r="581" spans="1:7" ht="18.75">
      <c r="A581" s="101">
        <v>5</v>
      </c>
      <c r="B581" s="100"/>
      <c r="C581" s="100"/>
      <c r="D581" s="100"/>
      <c r="E581" s="100"/>
      <c r="F581" s="100"/>
      <c r="G581" s="100"/>
    </row>
    <row r="583" spans="3:4" ht="18.75">
      <c r="C583" s="95" t="s">
        <v>163</v>
      </c>
      <c r="D583" s="96" t="s">
        <v>96</v>
      </c>
    </row>
    <row r="584" spans="3:5" ht="18.75">
      <c r="C584" s="95" t="s">
        <v>290</v>
      </c>
      <c r="E584" s="95" t="s">
        <v>651</v>
      </c>
    </row>
    <row r="585" ht="18.75">
      <c r="C585" s="95" t="s">
        <v>291</v>
      </c>
    </row>
    <row r="586" spans="1:7" ht="18.75">
      <c r="A586" s="99"/>
      <c r="B586" s="98" t="s">
        <v>66</v>
      </c>
      <c r="C586" s="98" t="s">
        <v>67</v>
      </c>
      <c r="D586" s="98" t="s">
        <v>68</v>
      </c>
      <c r="E586" s="98" t="s">
        <v>69</v>
      </c>
      <c r="F586" s="98" t="s">
        <v>70</v>
      </c>
      <c r="G586" s="98" t="s">
        <v>71</v>
      </c>
    </row>
    <row r="587" spans="1:7" ht="18.75">
      <c r="A587" s="101">
        <v>1</v>
      </c>
      <c r="B587" s="100"/>
      <c r="C587" s="100"/>
      <c r="D587" s="100"/>
      <c r="E587" s="100"/>
      <c r="F587" s="100" t="s">
        <v>414</v>
      </c>
      <c r="G587" s="100"/>
    </row>
    <row r="588" spans="1:7" ht="18.75">
      <c r="A588" s="101">
        <v>2</v>
      </c>
      <c r="B588" s="100"/>
      <c r="C588" s="100"/>
      <c r="D588" s="100"/>
      <c r="E588" s="100"/>
      <c r="F588" s="100" t="s">
        <v>414</v>
      </c>
      <c r="G588" s="100"/>
    </row>
    <row r="589" spans="1:7" ht="37.5">
      <c r="A589" s="101">
        <v>3</v>
      </c>
      <c r="B589" s="100" t="s">
        <v>413</v>
      </c>
      <c r="C589" s="100" t="s">
        <v>412</v>
      </c>
      <c r="D589" s="100"/>
      <c r="E589" s="100"/>
      <c r="F589" s="100" t="s">
        <v>416</v>
      </c>
      <c r="G589" s="100"/>
    </row>
    <row r="590" spans="1:7" ht="37.5">
      <c r="A590" s="101">
        <v>4</v>
      </c>
      <c r="B590" s="100" t="s">
        <v>413</v>
      </c>
      <c r="C590" s="100" t="s">
        <v>412</v>
      </c>
      <c r="D590" s="100"/>
      <c r="E590" s="100"/>
      <c r="F590" s="100" t="s">
        <v>416</v>
      </c>
      <c r="G590" s="100"/>
    </row>
    <row r="591" spans="1:7" ht="18.75">
      <c r="A591" s="101">
        <v>5</v>
      </c>
      <c r="B591" s="100"/>
      <c r="C591" s="100"/>
      <c r="D591" s="100"/>
      <c r="E591" s="100"/>
      <c r="F591" s="100"/>
      <c r="G591" s="100"/>
    </row>
    <row r="592" ht="18.75">
      <c r="C592" s="95" t="s">
        <v>292</v>
      </c>
    </row>
    <row r="593" spans="1:7" ht="18.75">
      <c r="A593" s="99"/>
      <c r="B593" s="98" t="s">
        <v>66</v>
      </c>
      <c r="C593" s="98" t="s">
        <v>67</v>
      </c>
      <c r="D593" s="98" t="s">
        <v>68</v>
      </c>
      <c r="E593" s="98" t="s">
        <v>69</v>
      </c>
      <c r="F593" s="98" t="s">
        <v>70</v>
      </c>
      <c r="G593" s="98" t="s">
        <v>71</v>
      </c>
    </row>
    <row r="594" spans="1:7" ht="18.75">
      <c r="A594" s="101">
        <v>1</v>
      </c>
      <c r="B594" s="100"/>
      <c r="C594" s="100"/>
      <c r="D594" s="100"/>
      <c r="E594" s="100"/>
      <c r="F594" s="100"/>
      <c r="G594" s="100"/>
    </row>
    <row r="595" spans="1:7" ht="18.75">
      <c r="A595" s="101">
        <v>2</v>
      </c>
      <c r="B595" s="100"/>
      <c r="C595" s="100"/>
      <c r="D595" s="100"/>
      <c r="E595" s="100"/>
      <c r="F595" s="100"/>
      <c r="G595" s="100"/>
    </row>
    <row r="596" spans="1:7" ht="18.75">
      <c r="A596" s="101">
        <v>3</v>
      </c>
      <c r="B596" s="100"/>
      <c r="C596" s="100"/>
      <c r="D596" s="100"/>
      <c r="E596" s="100"/>
      <c r="F596" s="100"/>
      <c r="G596" s="100"/>
    </row>
    <row r="597" spans="1:7" ht="18.75">
      <c r="A597" s="101">
        <v>4</v>
      </c>
      <c r="B597" s="100"/>
      <c r="C597" s="100"/>
      <c r="D597" s="100"/>
      <c r="E597" s="100"/>
      <c r="F597" s="100"/>
      <c r="G597" s="100"/>
    </row>
    <row r="598" spans="1:7" ht="18.75">
      <c r="A598" s="101">
        <v>5</v>
      </c>
      <c r="B598" s="100"/>
      <c r="C598" s="100"/>
      <c r="D598" s="100"/>
      <c r="E598" s="100"/>
      <c r="F598" s="100"/>
      <c r="G598" s="100"/>
    </row>
    <row r="600" spans="3:4" ht="18.75">
      <c r="C600" s="95" t="s">
        <v>163</v>
      </c>
      <c r="D600" s="96" t="s">
        <v>97</v>
      </c>
    </row>
    <row r="601" spans="3:5" ht="18.75">
      <c r="C601" s="95" t="s">
        <v>290</v>
      </c>
      <c r="E601" s="95" t="s">
        <v>651</v>
      </c>
    </row>
    <row r="602" ht="18.75">
      <c r="C602" s="95" t="s">
        <v>291</v>
      </c>
    </row>
    <row r="603" spans="1:7" ht="18.75">
      <c r="A603" s="99"/>
      <c r="B603" s="98" t="s">
        <v>66</v>
      </c>
      <c r="C603" s="98" t="s">
        <v>67</v>
      </c>
      <c r="D603" s="98" t="s">
        <v>68</v>
      </c>
      <c r="E603" s="98" t="s">
        <v>69</v>
      </c>
      <c r="F603" s="98" t="s">
        <v>70</v>
      </c>
      <c r="G603" s="98" t="s">
        <v>71</v>
      </c>
    </row>
    <row r="604" spans="1:7" ht="18.75">
      <c r="A604" s="101">
        <v>1</v>
      </c>
      <c r="B604" s="100"/>
      <c r="C604" s="100"/>
      <c r="D604" s="100" t="s">
        <v>417</v>
      </c>
      <c r="E604" s="100"/>
      <c r="F604" s="100"/>
      <c r="G604" s="100"/>
    </row>
    <row r="605" spans="1:7" ht="18.75">
      <c r="A605" s="101">
        <v>2</v>
      </c>
      <c r="B605" s="100"/>
      <c r="C605" s="100"/>
      <c r="D605" s="100" t="s">
        <v>417</v>
      </c>
      <c r="E605" s="100"/>
      <c r="F605" s="100"/>
      <c r="G605" s="100"/>
    </row>
    <row r="606" spans="1:7" ht="37.5">
      <c r="A606" s="101">
        <v>3</v>
      </c>
      <c r="B606" s="100" t="s">
        <v>420</v>
      </c>
      <c r="C606" s="100" t="s">
        <v>421</v>
      </c>
      <c r="D606" s="100" t="s">
        <v>419</v>
      </c>
      <c r="E606" s="100"/>
      <c r="F606" s="100" t="s">
        <v>418</v>
      </c>
      <c r="G606" s="100"/>
    </row>
    <row r="607" spans="1:7" ht="37.5">
      <c r="A607" s="101">
        <v>4</v>
      </c>
      <c r="B607" s="100" t="s">
        <v>420</v>
      </c>
      <c r="C607" s="100" t="s">
        <v>421</v>
      </c>
      <c r="D607" s="100" t="s">
        <v>419</v>
      </c>
      <c r="E607" s="100"/>
      <c r="F607" s="100" t="s">
        <v>418</v>
      </c>
      <c r="G607" s="100"/>
    </row>
    <row r="608" spans="1:7" ht="18.75">
      <c r="A608" s="101">
        <v>5</v>
      </c>
      <c r="B608" s="100"/>
      <c r="C608" s="100"/>
      <c r="D608" s="100"/>
      <c r="E608" s="100"/>
      <c r="F608" s="100"/>
      <c r="G608" s="100"/>
    </row>
    <row r="609" ht="18.75">
      <c r="C609" s="95" t="s">
        <v>292</v>
      </c>
    </row>
    <row r="610" spans="1:7" ht="18.75">
      <c r="A610" s="99"/>
      <c r="B610" s="98" t="s">
        <v>66</v>
      </c>
      <c r="C610" s="98" t="s">
        <v>67</v>
      </c>
      <c r="D610" s="98" t="s">
        <v>68</v>
      </c>
      <c r="E610" s="98" t="s">
        <v>69</v>
      </c>
      <c r="F610" s="98" t="s">
        <v>70</v>
      </c>
      <c r="G610" s="98" t="s">
        <v>71</v>
      </c>
    </row>
    <row r="611" spans="1:7" ht="18.75">
      <c r="A611" s="101">
        <v>1</v>
      </c>
      <c r="B611" s="100"/>
      <c r="C611" s="100"/>
      <c r="D611" s="100"/>
      <c r="E611" s="100"/>
      <c r="F611" s="100"/>
      <c r="G611" s="100"/>
    </row>
    <row r="612" spans="1:7" ht="18.75">
      <c r="A612" s="101">
        <v>2</v>
      </c>
      <c r="B612" s="100"/>
      <c r="C612" s="100"/>
      <c r="D612" s="100"/>
      <c r="E612" s="100"/>
      <c r="F612" s="100"/>
      <c r="G612" s="100"/>
    </row>
    <row r="613" spans="1:7" ht="18.75">
      <c r="A613" s="101">
        <v>3</v>
      </c>
      <c r="B613" s="100"/>
      <c r="C613" s="100"/>
      <c r="D613" s="100"/>
      <c r="E613" s="100"/>
      <c r="F613" s="100"/>
      <c r="G613" s="100"/>
    </row>
    <row r="614" spans="1:7" ht="18.75">
      <c r="A614" s="101">
        <v>4</v>
      </c>
      <c r="B614" s="100"/>
      <c r="C614" s="100"/>
      <c r="D614" s="100"/>
      <c r="E614" s="100"/>
      <c r="F614" s="100"/>
      <c r="G614" s="100"/>
    </row>
    <row r="615" spans="1:7" ht="18.75">
      <c r="A615" s="101">
        <v>5</v>
      </c>
      <c r="B615" s="100"/>
      <c r="C615" s="100"/>
      <c r="D615" s="100"/>
      <c r="E615" s="100"/>
      <c r="F615" s="100"/>
      <c r="G615" s="100"/>
    </row>
    <row r="617" spans="3:4" ht="18.75">
      <c r="C617" s="95" t="s">
        <v>163</v>
      </c>
      <c r="D617" s="96" t="s">
        <v>143</v>
      </c>
    </row>
    <row r="618" spans="3:5" ht="18.75">
      <c r="C618" s="95" t="s">
        <v>290</v>
      </c>
      <c r="E618" s="95" t="s">
        <v>651</v>
      </c>
    </row>
    <row r="619" ht="18.75">
      <c r="C619" s="95" t="s">
        <v>291</v>
      </c>
    </row>
    <row r="620" spans="1:7" ht="18.75">
      <c r="A620" s="99"/>
      <c r="B620" s="98" t="s">
        <v>66</v>
      </c>
      <c r="C620" s="98" t="s">
        <v>67</v>
      </c>
      <c r="D620" s="98" t="s">
        <v>68</v>
      </c>
      <c r="E620" s="98" t="s">
        <v>69</v>
      </c>
      <c r="F620" s="98" t="s">
        <v>70</v>
      </c>
      <c r="G620" s="98" t="s">
        <v>71</v>
      </c>
    </row>
    <row r="621" spans="1:7" ht="18.75">
      <c r="A621" s="101">
        <v>1</v>
      </c>
      <c r="B621" s="100"/>
      <c r="C621" s="100"/>
      <c r="D621" s="100" t="s">
        <v>426</v>
      </c>
      <c r="E621" s="100"/>
      <c r="F621" s="100"/>
      <c r="G621" s="100"/>
    </row>
    <row r="622" spans="1:7" ht="18.75">
      <c r="A622" s="101">
        <v>2</v>
      </c>
      <c r="B622" s="100"/>
      <c r="C622" s="100"/>
      <c r="D622" s="100" t="s">
        <v>426</v>
      </c>
      <c r="E622" s="100"/>
      <c r="F622" s="100"/>
      <c r="G622" s="100"/>
    </row>
    <row r="623" spans="1:7" ht="37.5">
      <c r="A623" s="101">
        <v>3</v>
      </c>
      <c r="B623" s="100" t="s">
        <v>425</v>
      </c>
      <c r="C623" s="100"/>
      <c r="D623" s="100" t="s">
        <v>422</v>
      </c>
      <c r="E623" s="100" t="s">
        <v>423</v>
      </c>
      <c r="F623" s="100" t="s">
        <v>424</v>
      </c>
      <c r="G623" s="100"/>
    </row>
    <row r="624" spans="1:7" ht="37.5">
      <c r="A624" s="101">
        <v>4</v>
      </c>
      <c r="B624" s="100" t="s">
        <v>425</v>
      </c>
      <c r="C624" s="100"/>
      <c r="D624" s="100" t="s">
        <v>422</v>
      </c>
      <c r="E624" s="100" t="s">
        <v>423</v>
      </c>
      <c r="F624" s="100" t="s">
        <v>424</v>
      </c>
      <c r="G624" s="100"/>
    </row>
    <row r="625" spans="1:7" ht="18.75">
      <c r="A625" s="101">
        <v>5</v>
      </c>
      <c r="B625" s="100"/>
      <c r="C625" s="100"/>
      <c r="D625" s="100"/>
      <c r="E625" s="100"/>
      <c r="F625" s="100"/>
      <c r="G625" s="100"/>
    </row>
    <row r="626" ht="18.75">
      <c r="C626" s="95" t="s">
        <v>292</v>
      </c>
    </row>
    <row r="627" spans="1:7" ht="18.75">
      <c r="A627" s="99"/>
      <c r="B627" s="98" t="s">
        <v>66</v>
      </c>
      <c r="C627" s="98" t="s">
        <v>67</v>
      </c>
      <c r="D627" s="98" t="s">
        <v>68</v>
      </c>
      <c r="E627" s="98" t="s">
        <v>69</v>
      </c>
      <c r="F627" s="98" t="s">
        <v>70</v>
      </c>
      <c r="G627" s="98" t="s">
        <v>71</v>
      </c>
    </row>
    <row r="628" spans="1:7" ht="18.75">
      <c r="A628" s="101">
        <v>1</v>
      </c>
      <c r="B628" s="100"/>
      <c r="C628" s="100"/>
      <c r="D628" s="100"/>
      <c r="E628" s="100"/>
      <c r="F628" s="100"/>
      <c r="G628" s="100"/>
    </row>
    <row r="629" spans="1:7" ht="18.75">
      <c r="A629" s="101">
        <v>2</v>
      </c>
      <c r="B629" s="100"/>
      <c r="C629" s="100"/>
      <c r="D629" s="100"/>
      <c r="E629" s="100"/>
      <c r="F629" s="100"/>
      <c r="G629" s="100"/>
    </row>
    <row r="630" spans="1:7" ht="18.75">
      <c r="A630" s="101">
        <v>3</v>
      </c>
      <c r="B630" s="100"/>
      <c r="C630" s="100"/>
      <c r="D630" s="100"/>
      <c r="E630" s="100"/>
      <c r="F630" s="100"/>
      <c r="G630" s="100"/>
    </row>
    <row r="631" spans="1:7" ht="18.75">
      <c r="A631" s="101">
        <v>4</v>
      </c>
      <c r="B631" s="100"/>
      <c r="C631" s="100"/>
      <c r="D631" s="100"/>
      <c r="E631" s="100"/>
      <c r="F631" s="100"/>
      <c r="G631" s="100"/>
    </row>
    <row r="632" spans="1:7" ht="18.75">
      <c r="A632" s="101">
        <v>5</v>
      </c>
      <c r="B632" s="100"/>
      <c r="C632" s="100"/>
      <c r="D632" s="100"/>
      <c r="E632" s="100"/>
      <c r="F632" s="100"/>
      <c r="G632" s="100"/>
    </row>
    <row r="634" spans="3:4" ht="18.75">
      <c r="C634" s="95" t="s">
        <v>163</v>
      </c>
      <c r="D634" s="96" t="s">
        <v>138</v>
      </c>
    </row>
    <row r="635" spans="3:5" ht="18.75">
      <c r="C635" s="95" t="s">
        <v>290</v>
      </c>
      <c r="E635" s="95" t="s">
        <v>651</v>
      </c>
    </row>
    <row r="636" ht="18.75">
      <c r="C636" s="95" t="s">
        <v>291</v>
      </c>
    </row>
    <row r="637" spans="1:7" ht="18.75">
      <c r="A637" s="99"/>
      <c r="B637" s="98" t="s">
        <v>66</v>
      </c>
      <c r="C637" s="98" t="s">
        <v>67</v>
      </c>
      <c r="D637" s="98" t="s">
        <v>68</v>
      </c>
      <c r="E637" s="98" t="s">
        <v>69</v>
      </c>
      <c r="F637" s="98" t="s">
        <v>70</v>
      </c>
      <c r="G637" s="98" t="s">
        <v>71</v>
      </c>
    </row>
    <row r="638" spans="1:7" ht="18.75">
      <c r="A638" s="101">
        <v>1</v>
      </c>
      <c r="B638" s="100" t="s">
        <v>415</v>
      </c>
      <c r="C638" s="100" t="s">
        <v>430</v>
      </c>
      <c r="D638" s="100"/>
      <c r="E638" s="100" t="s">
        <v>397</v>
      </c>
      <c r="F638" s="100"/>
      <c r="G638" s="100"/>
    </row>
    <row r="639" spans="1:7" ht="18.75">
      <c r="A639" s="101">
        <v>2</v>
      </c>
      <c r="B639" s="100" t="s">
        <v>415</v>
      </c>
      <c r="C639" s="100" t="s">
        <v>430</v>
      </c>
      <c r="D639" s="100"/>
      <c r="E639" s="100" t="s">
        <v>397</v>
      </c>
      <c r="F639" s="100"/>
      <c r="G639" s="100"/>
    </row>
    <row r="640" spans="1:7" ht="18.75">
      <c r="A640" s="101">
        <v>3</v>
      </c>
      <c r="B640" s="100" t="s">
        <v>429</v>
      </c>
      <c r="C640" s="100"/>
      <c r="D640" s="100"/>
      <c r="E640" s="100" t="s">
        <v>427</v>
      </c>
      <c r="F640" s="100" t="s">
        <v>428</v>
      </c>
      <c r="G640" s="100"/>
    </row>
    <row r="641" spans="1:7" ht="18.75">
      <c r="A641" s="101">
        <v>4</v>
      </c>
      <c r="B641" s="100" t="s">
        <v>429</v>
      </c>
      <c r="C641" s="100"/>
      <c r="D641" s="100"/>
      <c r="E641" s="100" t="s">
        <v>427</v>
      </c>
      <c r="F641" s="100" t="s">
        <v>428</v>
      </c>
      <c r="G641" s="100"/>
    </row>
    <row r="642" spans="1:7" ht="18.75">
      <c r="A642" s="101">
        <v>5</v>
      </c>
      <c r="B642" s="100"/>
      <c r="C642" s="100"/>
      <c r="D642" s="100"/>
      <c r="E642" s="100"/>
      <c r="F642" s="100"/>
      <c r="G642" s="100"/>
    </row>
    <row r="643" ht="18.75">
      <c r="C643" s="95" t="s">
        <v>292</v>
      </c>
    </row>
    <row r="644" spans="1:7" ht="18.75">
      <c r="A644" s="99"/>
      <c r="B644" s="98" t="s">
        <v>66</v>
      </c>
      <c r="C644" s="98" t="s">
        <v>67</v>
      </c>
      <c r="D644" s="98" t="s">
        <v>68</v>
      </c>
      <c r="E644" s="98" t="s">
        <v>69</v>
      </c>
      <c r="F644" s="98" t="s">
        <v>70</v>
      </c>
      <c r="G644" s="98" t="s">
        <v>71</v>
      </c>
    </row>
    <row r="645" spans="1:7" ht="18.75">
      <c r="A645" s="101">
        <v>1</v>
      </c>
      <c r="B645" s="100"/>
      <c r="C645" s="100"/>
      <c r="D645" s="100"/>
      <c r="E645" s="100"/>
      <c r="F645" s="100"/>
      <c r="G645" s="100"/>
    </row>
    <row r="646" spans="1:7" ht="18.75">
      <c r="A646" s="101">
        <v>2</v>
      </c>
      <c r="B646" s="100"/>
      <c r="C646" s="100"/>
      <c r="D646" s="100"/>
      <c r="E646" s="100"/>
      <c r="F646" s="100"/>
      <c r="G646" s="100"/>
    </row>
    <row r="647" spans="1:7" ht="18.75">
      <c r="A647" s="101">
        <v>3</v>
      </c>
      <c r="B647" s="100"/>
      <c r="C647" s="100"/>
      <c r="D647" s="100"/>
      <c r="E647" s="100"/>
      <c r="F647" s="100"/>
      <c r="G647" s="100"/>
    </row>
    <row r="648" spans="1:7" ht="18.75">
      <c r="A648" s="101">
        <v>4</v>
      </c>
      <c r="B648" s="100"/>
      <c r="C648" s="100"/>
      <c r="D648" s="100"/>
      <c r="E648" s="100"/>
      <c r="F648" s="100"/>
      <c r="G648" s="100"/>
    </row>
    <row r="649" spans="1:7" ht="18.75">
      <c r="A649" s="101">
        <v>5</v>
      </c>
      <c r="B649" s="100"/>
      <c r="C649" s="100"/>
      <c r="D649" s="100"/>
      <c r="E649" s="100"/>
      <c r="F649" s="100"/>
      <c r="G649" s="100"/>
    </row>
    <row r="651" spans="3:4" ht="18.75">
      <c r="C651" s="95" t="s">
        <v>163</v>
      </c>
      <c r="D651" s="96" t="s">
        <v>139</v>
      </c>
    </row>
    <row r="652" spans="3:5" ht="18.75">
      <c r="C652" s="95" t="s">
        <v>290</v>
      </c>
      <c r="E652" s="95" t="s">
        <v>651</v>
      </c>
    </row>
    <row r="653" ht="18.75">
      <c r="C653" s="95" t="s">
        <v>291</v>
      </c>
    </row>
    <row r="654" spans="1:7" ht="18.75">
      <c r="A654" s="99"/>
      <c r="B654" s="98" t="s">
        <v>66</v>
      </c>
      <c r="C654" s="98" t="s">
        <v>67</v>
      </c>
      <c r="D654" s="98" t="s">
        <v>68</v>
      </c>
      <c r="E654" s="98" t="s">
        <v>69</v>
      </c>
      <c r="F654" s="98" t="s">
        <v>70</v>
      </c>
      <c r="G654" s="98" t="s">
        <v>71</v>
      </c>
    </row>
    <row r="655" spans="1:7" ht="18.75">
      <c r="A655" s="101">
        <v>1</v>
      </c>
      <c r="B655" s="100"/>
      <c r="C655" s="100"/>
      <c r="D655" s="100"/>
      <c r="E655" s="100"/>
      <c r="F655" s="100"/>
      <c r="G655" s="100"/>
    </row>
    <row r="656" spans="1:7" ht="18.75">
      <c r="A656" s="101">
        <v>2</v>
      </c>
      <c r="B656" s="100"/>
      <c r="C656" s="100"/>
      <c r="D656" s="100"/>
      <c r="E656" s="100"/>
      <c r="F656" s="100"/>
      <c r="G656" s="100"/>
    </row>
    <row r="657" spans="1:7" ht="37.5">
      <c r="A657" s="101">
        <v>3</v>
      </c>
      <c r="B657" s="100" t="s">
        <v>408</v>
      </c>
      <c r="C657" s="100" t="s">
        <v>431</v>
      </c>
      <c r="D657" s="100"/>
      <c r="E657" s="100"/>
      <c r="F657" s="100"/>
      <c r="G657" s="100"/>
    </row>
    <row r="658" spans="1:7" ht="37.5">
      <c r="A658" s="101">
        <v>4</v>
      </c>
      <c r="B658" s="100" t="s">
        <v>408</v>
      </c>
      <c r="C658" s="100" t="s">
        <v>431</v>
      </c>
      <c r="D658" s="100"/>
      <c r="E658" s="100"/>
      <c r="F658" s="100"/>
      <c r="G658" s="100"/>
    </row>
    <row r="659" spans="1:7" ht="18.75">
      <c r="A659" s="101">
        <v>5</v>
      </c>
      <c r="B659" s="100"/>
      <c r="C659" s="100"/>
      <c r="D659" s="100"/>
      <c r="E659" s="100"/>
      <c r="F659" s="100"/>
      <c r="G659" s="100"/>
    </row>
    <row r="660" ht="18.75">
      <c r="C660" s="95" t="s">
        <v>292</v>
      </c>
    </row>
    <row r="661" spans="1:7" ht="18.75">
      <c r="A661" s="99"/>
      <c r="B661" s="98" t="s">
        <v>66</v>
      </c>
      <c r="C661" s="98" t="s">
        <v>67</v>
      </c>
      <c r="D661" s="98" t="s">
        <v>68</v>
      </c>
      <c r="E661" s="98" t="s">
        <v>69</v>
      </c>
      <c r="F661" s="98" t="s">
        <v>70</v>
      </c>
      <c r="G661" s="98" t="s">
        <v>71</v>
      </c>
    </row>
    <row r="662" spans="1:7" ht="18.75">
      <c r="A662" s="101">
        <v>1</v>
      </c>
      <c r="B662" s="100"/>
      <c r="C662" s="100"/>
      <c r="D662" s="100"/>
      <c r="E662" s="100"/>
      <c r="F662" s="100"/>
      <c r="G662" s="100"/>
    </row>
    <row r="663" spans="1:7" ht="18.75">
      <c r="A663" s="101">
        <v>2</v>
      </c>
      <c r="B663" s="100"/>
      <c r="C663" s="100"/>
      <c r="D663" s="100"/>
      <c r="E663" s="100"/>
      <c r="F663" s="100"/>
      <c r="G663" s="100"/>
    </row>
    <row r="664" spans="1:7" ht="18.75">
      <c r="A664" s="101">
        <v>3</v>
      </c>
      <c r="B664" s="100"/>
      <c r="C664" s="100"/>
      <c r="D664" s="100"/>
      <c r="E664" s="100"/>
      <c r="F664" s="100"/>
      <c r="G664" s="100"/>
    </row>
    <row r="665" spans="1:7" ht="18.75">
      <c r="A665" s="101">
        <v>4</v>
      </c>
      <c r="B665" s="100"/>
      <c r="C665" s="100"/>
      <c r="D665" s="100"/>
      <c r="E665" s="100"/>
      <c r="F665" s="100"/>
      <c r="G665" s="100"/>
    </row>
    <row r="666" spans="1:7" ht="18.75">
      <c r="A666" s="101">
        <v>5</v>
      </c>
      <c r="B666" s="100"/>
      <c r="C666" s="100"/>
      <c r="D666" s="100"/>
      <c r="E666" s="100"/>
      <c r="F666" s="100"/>
      <c r="G666" s="100"/>
    </row>
    <row r="668" spans="3:4" ht="18.75">
      <c r="C668" s="95" t="s">
        <v>163</v>
      </c>
      <c r="D668" s="96" t="s">
        <v>102</v>
      </c>
    </row>
    <row r="669" spans="3:5" ht="18.75">
      <c r="C669" s="95" t="s">
        <v>290</v>
      </c>
      <c r="E669" s="95" t="s">
        <v>651</v>
      </c>
    </row>
    <row r="670" ht="18.75">
      <c r="C670" s="95" t="s">
        <v>291</v>
      </c>
    </row>
    <row r="671" spans="1:7" ht="18.75">
      <c r="A671" s="99"/>
      <c r="B671" s="98" t="s">
        <v>66</v>
      </c>
      <c r="C671" s="98" t="s">
        <v>67</v>
      </c>
      <c r="D671" s="98" t="s">
        <v>68</v>
      </c>
      <c r="E671" s="98" t="s">
        <v>69</v>
      </c>
      <c r="F671" s="98" t="s">
        <v>70</v>
      </c>
      <c r="G671" s="98" t="s">
        <v>71</v>
      </c>
    </row>
    <row r="672" spans="1:7" ht="37.5">
      <c r="A672" s="101">
        <v>1</v>
      </c>
      <c r="B672" s="100"/>
      <c r="C672" s="100" t="s">
        <v>445</v>
      </c>
      <c r="D672" s="100"/>
      <c r="E672" s="100"/>
      <c r="F672" s="100"/>
      <c r="G672" s="100"/>
    </row>
    <row r="673" spans="1:7" ht="37.5">
      <c r="A673" s="101">
        <v>2</v>
      </c>
      <c r="B673" s="100"/>
      <c r="C673" s="100" t="s">
        <v>445</v>
      </c>
      <c r="D673" s="100"/>
      <c r="E673" s="100"/>
      <c r="F673" s="100"/>
      <c r="G673" s="100"/>
    </row>
    <row r="674" spans="1:7" ht="18.75">
      <c r="A674" s="101">
        <v>3</v>
      </c>
      <c r="B674" s="100" t="s">
        <v>447</v>
      </c>
      <c r="C674" s="100" t="s">
        <v>446</v>
      </c>
      <c r="D674" s="100"/>
      <c r="E674" s="100" t="s">
        <v>444</v>
      </c>
      <c r="F674" s="100"/>
      <c r="G674" s="100"/>
    </row>
    <row r="675" spans="1:7" ht="18.75">
      <c r="A675" s="101">
        <v>4</v>
      </c>
      <c r="B675" s="100" t="s">
        <v>447</v>
      </c>
      <c r="C675" s="100" t="s">
        <v>446</v>
      </c>
      <c r="D675" s="100"/>
      <c r="E675" s="100" t="s">
        <v>444</v>
      </c>
      <c r="F675" s="100"/>
      <c r="G675" s="100"/>
    </row>
    <row r="676" spans="1:7" ht="18.75">
      <c r="A676" s="101">
        <v>5</v>
      </c>
      <c r="B676" s="100"/>
      <c r="C676" s="100"/>
      <c r="D676" s="100"/>
      <c r="E676" s="100"/>
      <c r="F676" s="100"/>
      <c r="G676" s="100"/>
    </row>
    <row r="677" ht="18.75">
      <c r="C677" s="95" t="s">
        <v>292</v>
      </c>
    </row>
    <row r="678" spans="1:7" ht="18.75">
      <c r="A678" s="99"/>
      <c r="B678" s="98" t="s">
        <v>66</v>
      </c>
      <c r="C678" s="98" t="s">
        <v>67</v>
      </c>
      <c r="D678" s="98" t="s">
        <v>68</v>
      </c>
      <c r="E678" s="98" t="s">
        <v>69</v>
      </c>
      <c r="F678" s="98" t="s">
        <v>70</v>
      </c>
      <c r="G678" s="98" t="s">
        <v>71</v>
      </c>
    </row>
    <row r="679" spans="1:7" ht="18.75">
      <c r="A679" s="101">
        <v>1</v>
      </c>
      <c r="B679" s="100"/>
      <c r="C679" s="100"/>
      <c r="D679" s="100"/>
      <c r="E679" s="100"/>
      <c r="F679" s="100"/>
      <c r="G679" s="100"/>
    </row>
    <row r="680" spans="1:7" ht="18.75">
      <c r="A680" s="101">
        <v>2</v>
      </c>
      <c r="B680" s="100"/>
      <c r="C680" s="100"/>
      <c r="D680" s="100"/>
      <c r="E680" s="100"/>
      <c r="F680" s="100"/>
      <c r="G680" s="100"/>
    </row>
    <row r="681" spans="1:7" ht="18.75">
      <c r="A681" s="101">
        <v>3</v>
      </c>
      <c r="B681" s="100"/>
      <c r="C681" s="100"/>
      <c r="D681" s="100"/>
      <c r="E681" s="100"/>
      <c r="F681" s="100"/>
      <c r="G681" s="100"/>
    </row>
    <row r="682" spans="1:7" ht="18.75">
      <c r="A682" s="101">
        <v>4</v>
      </c>
      <c r="B682" s="100"/>
      <c r="C682" s="100"/>
      <c r="D682" s="100"/>
      <c r="E682" s="100"/>
      <c r="F682" s="100"/>
      <c r="G682" s="100"/>
    </row>
    <row r="683" spans="1:7" ht="18.75">
      <c r="A683" s="101">
        <v>5</v>
      </c>
      <c r="B683" s="100"/>
      <c r="C683" s="100"/>
      <c r="D683" s="100"/>
      <c r="E683" s="100"/>
      <c r="F683" s="100"/>
      <c r="G683" s="100"/>
    </row>
    <row r="685" spans="3:4" ht="18.75">
      <c r="C685" s="95" t="s">
        <v>163</v>
      </c>
      <c r="D685" s="96" t="s">
        <v>98</v>
      </c>
    </row>
    <row r="686" spans="3:5" ht="18.75">
      <c r="C686" s="95" t="s">
        <v>290</v>
      </c>
      <c r="E686" s="95" t="s">
        <v>651</v>
      </c>
    </row>
    <row r="687" ht="18.75">
      <c r="C687" s="95" t="s">
        <v>291</v>
      </c>
    </row>
    <row r="688" spans="1:7" ht="18.75">
      <c r="A688" s="99"/>
      <c r="B688" s="98" t="s">
        <v>66</v>
      </c>
      <c r="C688" s="98" t="s">
        <v>67</v>
      </c>
      <c r="D688" s="98" t="s">
        <v>68</v>
      </c>
      <c r="E688" s="98" t="s">
        <v>69</v>
      </c>
      <c r="F688" s="98" t="s">
        <v>70</v>
      </c>
      <c r="G688" s="98" t="s">
        <v>71</v>
      </c>
    </row>
    <row r="689" spans="1:7" ht="18.75">
      <c r="A689" s="101">
        <v>1</v>
      </c>
      <c r="B689" s="100" t="s">
        <v>450</v>
      </c>
      <c r="C689" s="100"/>
      <c r="D689" s="100"/>
      <c r="E689" s="100"/>
      <c r="F689" s="100"/>
      <c r="G689" s="100" t="s">
        <v>448</v>
      </c>
    </row>
    <row r="690" spans="1:7" ht="18.75">
      <c r="A690" s="101">
        <v>2</v>
      </c>
      <c r="B690" s="100" t="s">
        <v>450</v>
      </c>
      <c r="C690" s="100"/>
      <c r="D690" s="100"/>
      <c r="E690" s="100"/>
      <c r="F690" s="100"/>
      <c r="G690" s="100" t="s">
        <v>448</v>
      </c>
    </row>
    <row r="691" spans="1:7" ht="37.5">
      <c r="A691" s="101">
        <v>3</v>
      </c>
      <c r="B691" s="100" t="s">
        <v>451</v>
      </c>
      <c r="C691" s="100"/>
      <c r="D691" s="100" t="s">
        <v>449</v>
      </c>
      <c r="E691" s="100"/>
      <c r="F691" s="100"/>
      <c r="G691" s="100"/>
    </row>
    <row r="692" spans="1:7" ht="37.5">
      <c r="A692" s="101">
        <v>4</v>
      </c>
      <c r="B692" s="100" t="s">
        <v>451</v>
      </c>
      <c r="C692" s="100"/>
      <c r="D692" s="100" t="s">
        <v>449</v>
      </c>
      <c r="E692" s="100"/>
      <c r="F692" s="100"/>
      <c r="G692" s="100"/>
    </row>
    <row r="693" spans="1:7" ht="18.75">
      <c r="A693" s="101">
        <v>5</v>
      </c>
      <c r="B693" s="100"/>
      <c r="C693" s="100"/>
      <c r="D693" s="100"/>
      <c r="E693" s="100"/>
      <c r="F693" s="100"/>
      <c r="G693" s="100"/>
    </row>
    <row r="694" ht="18.75">
      <c r="C694" s="95" t="s">
        <v>292</v>
      </c>
    </row>
    <row r="695" spans="1:7" ht="18.75">
      <c r="A695" s="99"/>
      <c r="B695" s="98" t="s">
        <v>66</v>
      </c>
      <c r="C695" s="98" t="s">
        <v>67</v>
      </c>
      <c r="D695" s="98" t="s">
        <v>68</v>
      </c>
      <c r="E695" s="98" t="s">
        <v>69</v>
      </c>
      <c r="F695" s="98" t="s">
        <v>70</v>
      </c>
      <c r="G695" s="98" t="s">
        <v>71</v>
      </c>
    </row>
    <row r="696" spans="1:7" ht="18.75">
      <c r="A696" s="101">
        <v>1</v>
      </c>
      <c r="B696" s="100"/>
      <c r="C696" s="100"/>
      <c r="D696" s="100"/>
      <c r="E696" s="100"/>
      <c r="F696" s="100"/>
      <c r="G696" s="100"/>
    </row>
    <row r="697" spans="1:7" ht="18.75">
      <c r="A697" s="101">
        <v>2</v>
      </c>
      <c r="B697" s="100"/>
      <c r="C697" s="100"/>
      <c r="D697" s="100"/>
      <c r="E697" s="100"/>
      <c r="F697" s="100"/>
      <c r="G697" s="100"/>
    </row>
    <row r="698" spans="1:7" ht="18.75">
      <c r="A698" s="101">
        <v>3</v>
      </c>
      <c r="B698" s="100"/>
      <c r="C698" s="100"/>
      <c r="D698" s="100"/>
      <c r="E698" s="100"/>
      <c r="F698" s="100"/>
      <c r="G698" s="100"/>
    </row>
    <row r="699" spans="1:7" ht="18.75">
      <c r="A699" s="101">
        <v>4</v>
      </c>
      <c r="B699" s="100"/>
      <c r="C699" s="100"/>
      <c r="D699" s="100"/>
      <c r="E699" s="100"/>
      <c r="F699" s="100"/>
      <c r="G699" s="100"/>
    </row>
    <row r="700" spans="1:7" ht="18.75">
      <c r="A700" s="101">
        <v>5</v>
      </c>
      <c r="B700" s="100"/>
      <c r="C700" s="100"/>
      <c r="D700" s="100"/>
      <c r="E700" s="100"/>
      <c r="F700" s="100"/>
      <c r="G700" s="100"/>
    </row>
    <row r="702" spans="3:4" ht="18.75">
      <c r="C702" s="95" t="s">
        <v>163</v>
      </c>
      <c r="D702" s="96" t="s">
        <v>99</v>
      </c>
    </row>
    <row r="703" spans="3:5" ht="18.75">
      <c r="C703" s="95" t="s">
        <v>290</v>
      </c>
      <c r="E703" s="95" t="s">
        <v>651</v>
      </c>
    </row>
    <row r="704" ht="18.75">
      <c r="C704" s="95" t="s">
        <v>291</v>
      </c>
    </row>
    <row r="705" spans="1:7" ht="18.75">
      <c r="A705" s="99"/>
      <c r="B705" s="98" t="s">
        <v>66</v>
      </c>
      <c r="C705" s="98" t="s">
        <v>67</v>
      </c>
      <c r="D705" s="98" t="s">
        <v>68</v>
      </c>
      <c r="E705" s="98" t="s">
        <v>69</v>
      </c>
      <c r="F705" s="98" t="s">
        <v>70</v>
      </c>
      <c r="G705" s="98" t="s">
        <v>71</v>
      </c>
    </row>
    <row r="706" spans="1:7" ht="37.5">
      <c r="A706" s="101">
        <v>1</v>
      </c>
      <c r="B706" s="100"/>
      <c r="C706" s="100"/>
      <c r="D706" s="100"/>
      <c r="E706" s="100"/>
      <c r="F706" s="100"/>
      <c r="G706" s="100" t="s">
        <v>453</v>
      </c>
    </row>
    <row r="707" spans="1:7" ht="37.5">
      <c r="A707" s="101">
        <v>2</v>
      </c>
      <c r="B707" s="100"/>
      <c r="C707" s="100"/>
      <c r="D707" s="100"/>
      <c r="E707" s="100"/>
      <c r="F707" s="100"/>
      <c r="G707" s="100" t="s">
        <v>453</v>
      </c>
    </row>
    <row r="708" spans="1:7" ht="37.5">
      <c r="A708" s="101">
        <v>3</v>
      </c>
      <c r="B708" s="100"/>
      <c r="C708" s="100" t="s">
        <v>455</v>
      </c>
      <c r="D708" s="100" t="s">
        <v>452</v>
      </c>
      <c r="E708" s="100" t="s">
        <v>454</v>
      </c>
      <c r="F708" s="100"/>
      <c r="G708" s="100"/>
    </row>
    <row r="709" spans="1:7" ht="37.5">
      <c r="A709" s="101">
        <v>4</v>
      </c>
      <c r="B709" s="100"/>
      <c r="C709" s="100" t="s">
        <v>455</v>
      </c>
      <c r="D709" s="100" t="s">
        <v>452</v>
      </c>
      <c r="E709" s="100" t="s">
        <v>454</v>
      </c>
      <c r="F709" s="100"/>
      <c r="G709" s="100"/>
    </row>
    <row r="710" spans="1:7" ht="18.75">
      <c r="A710" s="101">
        <v>5</v>
      </c>
      <c r="B710" s="100"/>
      <c r="C710" s="100"/>
      <c r="D710" s="100"/>
      <c r="E710" s="100"/>
      <c r="F710" s="100"/>
      <c r="G710" s="100"/>
    </row>
    <row r="711" ht="18.75">
      <c r="C711" s="95" t="s">
        <v>292</v>
      </c>
    </row>
    <row r="712" spans="1:7" ht="18.75">
      <c r="A712" s="99"/>
      <c r="B712" s="98" t="s">
        <v>66</v>
      </c>
      <c r="C712" s="98" t="s">
        <v>67</v>
      </c>
      <c r="D712" s="98" t="s">
        <v>68</v>
      </c>
      <c r="E712" s="98" t="s">
        <v>69</v>
      </c>
      <c r="F712" s="98" t="s">
        <v>70</v>
      </c>
      <c r="G712" s="98" t="s">
        <v>71</v>
      </c>
    </row>
    <row r="713" spans="1:7" ht="18.75">
      <c r="A713" s="101">
        <v>1</v>
      </c>
      <c r="B713" s="100"/>
      <c r="C713" s="100"/>
      <c r="D713" s="100"/>
      <c r="E713" s="100"/>
      <c r="F713" s="100"/>
      <c r="G713" s="100"/>
    </row>
    <row r="714" spans="1:7" ht="18.75">
      <c r="A714" s="101">
        <v>2</v>
      </c>
      <c r="B714" s="100"/>
      <c r="C714" s="100"/>
      <c r="D714" s="100"/>
      <c r="E714" s="100"/>
      <c r="F714" s="100"/>
      <c r="G714" s="100"/>
    </row>
    <row r="715" spans="1:7" ht="18.75">
      <c r="A715" s="101">
        <v>3</v>
      </c>
      <c r="B715" s="100"/>
      <c r="C715" s="100"/>
      <c r="D715" s="100"/>
      <c r="E715" s="100"/>
      <c r="F715" s="100"/>
      <c r="G715" s="100"/>
    </row>
    <row r="716" spans="1:7" ht="18.75">
      <c r="A716" s="101">
        <v>4</v>
      </c>
      <c r="B716" s="100"/>
      <c r="C716" s="100"/>
      <c r="D716" s="100"/>
      <c r="E716" s="100"/>
      <c r="F716" s="100"/>
      <c r="G716" s="100"/>
    </row>
    <row r="717" spans="1:7" ht="18.75">
      <c r="A717" s="101">
        <v>5</v>
      </c>
      <c r="B717" s="100"/>
      <c r="C717" s="100"/>
      <c r="D717" s="100"/>
      <c r="E717" s="100"/>
      <c r="F717" s="100"/>
      <c r="G717" s="100"/>
    </row>
    <row r="719" spans="3:4" ht="18.75">
      <c r="C719" s="95" t="s">
        <v>163</v>
      </c>
      <c r="D719" s="96" t="s">
        <v>100</v>
      </c>
    </row>
    <row r="720" spans="3:5" ht="18.75">
      <c r="C720" s="95" t="s">
        <v>290</v>
      </c>
      <c r="E720" s="95" t="s">
        <v>651</v>
      </c>
    </row>
    <row r="721" ht="18.75">
      <c r="C721" s="95" t="s">
        <v>291</v>
      </c>
    </row>
    <row r="722" spans="1:7" ht="18.75">
      <c r="A722" s="99"/>
      <c r="B722" s="98" t="s">
        <v>66</v>
      </c>
      <c r="C722" s="98" t="s">
        <v>67</v>
      </c>
      <c r="D722" s="98" t="s">
        <v>68</v>
      </c>
      <c r="E722" s="98" t="s">
        <v>69</v>
      </c>
      <c r="F722" s="98" t="s">
        <v>70</v>
      </c>
      <c r="G722" s="98" t="s">
        <v>71</v>
      </c>
    </row>
    <row r="723" spans="1:7" ht="18.75">
      <c r="A723" s="101">
        <v>1</v>
      </c>
      <c r="B723" s="100" t="s">
        <v>456</v>
      </c>
      <c r="C723" s="100"/>
      <c r="D723" s="100"/>
      <c r="E723" s="100"/>
      <c r="F723" s="100"/>
      <c r="G723" s="100"/>
    </row>
    <row r="724" spans="1:7" ht="18.75">
      <c r="A724" s="101">
        <v>2</v>
      </c>
      <c r="B724" s="100" t="s">
        <v>456</v>
      </c>
      <c r="C724" s="100"/>
      <c r="D724" s="100"/>
      <c r="E724" s="100"/>
      <c r="F724" s="100"/>
      <c r="G724" s="100"/>
    </row>
    <row r="725" spans="1:7" ht="37.5">
      <c r="A725" s="101">
        <v>3</v>
      </c>
      <c r="B725" s="100" t="s">
        <v>458</v>
      </c>
      <c r="C725" s="100" t="s">
        <v>459</v>
      </c>
      <c r="D725" s="100" t="s">
        <v>460</v>
      </c>
      <c r="E725" s="100" t="s">
        <v>457</v>
      </c>
      <c r="F725" s="100"/>
      <c r="G725" s="100"/>
    </row>
    <row r="726" spans="1:7" ht="37.5">
      <c r="A726" s="101">
        <v>4</v>
      </c>
      <c r="B726" s="100" t="s">
        <v>458</v>
      </c>
      <c r="C726" s="100" t="s">
        <v>459</v>
      </c>
      <c r="D726" s="100" t="s">
        <v>460</v>
      </c>
      <c r="E726" s="100" t="s">
        <v>457</v>
      </c>
      <c r="F726" s="100"/>
      <c r="G726" s="100"/>
    </row>
    <row r="727" spans="1:7" ht="18.75">
      <c r="A727" s="101">
        <v>5</v>
      </c>
      <c r="B727" s="100"/>
      <c r="C727" s="100"/>
      <c r="D727" s="100"/>
      <c r="E727" s="100"/>
      <c r="F727" s="100"/>
      <c r="G727" s="100"/>
    </row>
    <row r="728" ht="18.75">
      <c r="C728" s="95" t="s">
        <v>292</v>
      </c>
    </row>
    <row r="729" spans="1:7" ht="18.75">
      <c r="A729" s="99"/>
      <c r="B729" s="98" t="s">
        <v>66</v>
      </c>
      <c r="C729" s="98" t="s">
        <v>67</v>
      </c>
      <c r="D729" s="98" t="s">
        <v>68</v>
      </c>
      <c r="E729" s="98" t="s">
        <v>69</v>
      </c>
      <c r="F729" s="98" t="s">
        <v>70</v>
      </c>
      <c r="G729" s="98" t="s">
        <v>71</v>
      </c>
    </row>
    <row r="730" spans="1:7" ht="18.75">
      <c r="A730" s="101">
        <v>1</v>
      </c>
      <c r="B730" s="100"/>
      <c r="C730" s="100"/>
      <c r="D730" s="100"/>
      <c r="E730" s="100"/>
      <c r="F730" s="100"/>
      <c r="G730" s="100"/>
    </row>
    <row r="731" spans="1:7" ht="18.75">
      <c r="A731" s="101">
        <v>2</v>
      </c>
      <c r="B731" s="100"/>
      <c r="C731" s="100"/>
      <c r="D731" s="100"/>
      <c r="E731" s="100"/>
      <c r="F731" s="100"/>
      <c r="G731" s="100"/>
    </row>
    <row r="732" spans="1:7" ht="18.75">
      <c r="A732" s="101">
        <v>3</v>
      </c>
      <c r="B732" s="100"/>
      <c r="C732" s="100"/>
      <c r="D732" s="100"/>
      <c r="E732" s="100"/>
      <c r="F732" s="100"/>
      <c r="G732" s="100"/>
    </row>
    <row r="733" spans="1:7" ht="18.75">
      <c r="A733" s="101">
        <v>4</v>
      </c>
      <c r="B733" s="100"/>
      <c r="C733" s="100"/>
      <c r="D733" s="100"/>
      <c r="E733" s="100"/>
      <c r="F733" s="100"/>
      <c r="G733" s="100"/>
    </row>
    <row r="734" spans="1:7" ht="18.75">
      <c r="A734" s="101">
        <v>5</v>
      </c>
      <c r="B734" s="100"/>
      <c r="C734" s="100"/>
      <c r="D734" s="100"/>
      <c r="E734" s="100"/>
      <c r="F734" s="100"/>
      <c r="G734" s="100"/>
    </row>
    <row r="736" spans="3:4" ht="18.75">
      <c r="C736" s="95" t="s">
        <v>163</v>
      </c>
      <c r="D736" s="96" t="s">
        <v>101</v>
      </c>
    </row>
    <row r="737" spans="3:5" ht="18.75">
      <c r="C737" s="95" t="s">
        <v>290</v>
      </c>
      <c r="E737" s="95" t="s">
        <v>651</v>
      </c>
    </row>
    <row r="738" ht="18.75">
      <c r="C738" s="95" t="s">
        <v>291</v>
      </c>
    </row>
    <row r="739" spans="1:7" ht="18.75">
      <c r="A739" s="99"/>
      <c r="B739" s="98" t="s">
        <v>66</v>
      </c>
      <c r="C739" s="98" t="s">
        <v>67</v>
      </c>
      <c r="D739" s="98" t="s">
        <v>68</v>
      </c>
      <c r="E739" s="98" t="s">
        <v>69</v>
      </c>
      <c r="F739" s="98" t="s">
        <v>70</v>
      </c>
      <c r="G739" s="98" t="s">
        <v>71</v>
      </c>
    </row>
    <row r="740" spans="1:7" ht="18.75">
      <c r="A740" s="101">
        <v>1</v>
      </c>
      <c r="B740" s="100"/>
      <c r="C740" s="100"/>
      <c r="D740" s="100"/>
      <c r="E740" s="100"/>
      <c r="F740" s="100"/>
      <c r="G740" s="100"/>
    </row>
    <row r="741" spans="1:7" ht="18.75">
      <c r="A741" s="101">
        <v>2</v>
      </c>
      <c r="B741" s="100"/>
      <c r="C741" s="100"/>
      <c r="D741" s="100"/>
      <c r="E741" s="100"/>
      <c r="F741" s="100"/>
      <c r="G741" s="100"/>
    </row>
    <row r="742" spans="1:7" ht="37.5">
      <c r="A742" s="101">
        <v>3</v>
      </c>
      <c r="B742" s="100" t="s">
        <v>464</v>
      </c>
      <c r="C742" s="100" t="s">
        <v>462</v>
      </c>
      <c r="D742" s="100" t="s">
        <v>461</v>
      </c>
      <c r="E742" s="100" t="s">
        <v>463</v>
      </c>
      <c r="F742" s="100"/>
      <c r="G742" s="100"/>
    </row>
    <row r="743" spans="1:7" ht="37.5">
      <c r="A743" s="101">
        <v>4</v>
      </c>
      <c r="B743" s="100" t="s">
        <v>464</v>
      </c>
      <c r="C743" s="100" t="s">
        <v>462</v>
      </c>
      <c r="D743" s="100" t="s">
        <v>461</v>
      </c>
      <c r="E743" s="100" t="s">
        <v>463</v>
      </c>
      <c r="F743" s="100"/>
      <c r="G743" s="100"/>
    </row>
    <row r="744" spans="1:7" ht="18.75">
      <c r="A744" s="101">
        <v>5</v>
      </c>
      <c r="B744" s="100"/>
      <c r="C744" s="100"/>
      <c r="D744" s="100"/>
      <c r="E744" s="100"/>
      <c r="F744" s="100"/>
      <c r="G744" s="100"/>
    </row>
    <row r="745" ht="18.75">
      <c r="C745" s="95" t="s">
        <v>292</v>
      </c>
    </row>
    <row r="746" spans="1:7" ht="18.75">
      <c r="A746" s="99"/>
      <c r="B746" s="98" t="s">
        <v>66</v>
      </c>
      <c r="C746" s="98" t="s">
        <v>67</v>
      </c>
      <c r="D746" s="98" t="s">
        <v>68</v>
      </c>
      <c r="E746" s="98" t="s">
        <v>69</v>
      </c>
      <c r="F746" s="98" t="s">
        <v>70</v>
      </c>
      <c r="G746" s="98" t="s">
        <v>71</v>
      </c>
    </row>
    <row r="747" spans="1:7" ht="18.75">
      <c r="A747" s="101">
        <v>1</v>
      </c>
      <c r="B747" s="100"/>
      <c r="C747" s="100"/>
      <c r="D747" s="100"/>
      <c r="E747" s="100"/>
      <c r="F747" s="100"/>
      <c r="G747" s="100"/>
    </row>
    <row r="748" spans="1:7" ht="18.75">
      <c r="A748" s="101">
        <v>2</v>
      </c>
      <c r="B748" s="100"/>
      <c r="C748" s="100"/>
      <c r="D748" s="100"/>
      <c r="E748" s="100"/>
      <c r="F748" s="100"/>
      <c r="G748" s="100"/>
    </row>
    <row r="749" spans="1:7" ht="18.75">
      <c r="A749" s="101">
        <v>3</v>
      </c>
      <c r="B749" s="100"/>
      <c r="C749" s="100"/>
      <c r="D749" s="100"/>
      <c r="E749" s="100"/>
      <c r="F749" s="100"/>
      <c r="G749" s="100"/>
    </row>
    <row r="750" spans="1:7" ht="18.75">
      <c r="A750" s="101">
        <v>4</v>
      </c>
      <c r="B750" s="100"/>
      <c r="C750" s="100"/>
      <c r="D750" s="100"/>
      <c r="E750" s="100"/>
      <c r="F750" s="100"/>
      <c r="G750" s="100"/>
    </row>
    <row r="751" spans="1:7" ht="18.75">
      <c r="A751" s="101">
        <v>5</v>
      </c>
      <c r="B751" s="100"/>
      <c r="C751" s="100"/>
      <c r="D751" s="100"/>
      <c r="E751" s="100"/>
      <c r="F751" s="100"/>
      <c r="G751" s="100"/>
    </row>
    <row r="753" spans="3:4" ht="18.75">
      <c r="C753" s="95" t="s">
        <v>163</v>
      </c>
      <c r="D753" s="96" t="s">
        <v>103</v>
      </c>
    </row>
    <row r="754" spans="3:5" ht="18.75">
      <c r="C754" s="95" t="s">
        <v>290</v>
      </c>
      <c r="E754" s="95" t="s">
        <v>651</v>
      </c>
    </row>
    <row r="755" ht="18.75">
      <c r="C755" s="95" t="s">
        <v>291</v>
      </c>
    </row>
    <row r="756" spans="1:7" ht="18.75">
      <c r="A756" s="99"/>
      <c r="B756" s="98" t="s">
        <v>66</v>
      </c>
      <c r="C756" s="98" t="s">
        <v>67</v>
      </c>
      <c r="D756" s="98" t="s">
        <v>68</v>
      </c>
      <c r="E756" s="98" t="s">
        <v>69</v>
      </c>
      <c r="F756" s="98" t="s">
        <v>70</v>
      </c>
      <c r="G756" s="98" t="s">
        <v>71</v>
      </c>
    </row>
    <row r="757" spans="1:7" ht="18.75">
      <c r="A757" s="101">
        <v>1</v>
      </c>
      <c r="B757" s="100"/>
      <c r="C757" s="100"/>
      <c r="D757" s="100"/>
      <c r="E757" s="100" t="s">
        <v>465</v>
      </c>
      <c r="F757" s="100"/>
      <c r="G757" s="100" t="s">
        <v>467</v>
      </c>
    </row>
    <row r="758" spans="1:7" ht="18.75">
      <c r="A758" s="101">
        <v>2</v>
      </c>
      <c r="B758" s="100"/>
      <c r="C758" s="100"/>
      <c r="D758" s="100"/>
      <c r="E758" s="100" t="s">
        <v>465</v>
      </c>
      <c r="F758" s="100"/>
      <c r="G758" s="100" t="s">
        <v>467</v>
      </c>
    </row>
    <row r="759" spans="1:7" ht="37.5">
      <c r="A759" s="101">
        <v>3</v>
      </c>
      <c r="B759" s="100"/>
      <c r="C759" s="100" t="s">
        <v>469</v>
      </c>
      <c r="D759" s="100" t="s">
        <v>468</v>
      </c>
      <c r="E759" s="100" t="s">
        <v>466</v>
      </c>
      <c r="F759" s="100"/>
      <c r="G759" s="100"/>
    </row>
    <row r="760" spans="1:7" ht="37.5">
      <c r="A760" s="101">
        <v>4</v>
      </c>
      <c r="B760" s="100"/>
      <c r="C760" s="100" t="s">
        <v>469</v>
      </c>
      <c r="D760" s="100" t="s">
        <v>468</v>
      </c>
      <c r="E760" s="100" t="s">
        <v>466</v>
      </c>
      <c r="F760" s="100"/>
      <c r="G760" s="100"/>
    </row>
    <row r="761" spans="1:7" ht="18.75">
      <c r="A761" s="101">
        <v>5</v>
      </c>
      <c r="B761" s="100"/>
      <c r="C761" s="100"/>
      <c r="D761" s="100"/>
      <c r="E761" s="100"/>
      <c r="F761" s="100"/>
      <c r="G761" s="100"/>
    </row>
    <row r="762" ht="18.75">
      <c r="C762" s="95" t="s">
        <v>292</v>
      </c>
    </row>
    <row r="763" spans="1:7" ht="18.75">
      <c r="A763" s="99"/>
      <c r="B763" s="98" t="s">
        <v>66</v>
      </c>
      <c r="C763" s="98" t="s">
        <v>67</v>
      </c>
      <c r="D763" s="98" t="s">
        <v>68</v>
      </c>
      <c r="E763" s="98" t="s">
        <v>69</v>
      </c>
      <c r="F763" s="98" t="s">
        <v>70</v>
      </c>
      <c r="G763" s="98" t="s">
        <v>71</v>
      </c>
    </row>
    <row r="764" spans="1:7" ht="18.75">
      <c r="A764" s="101">
        <v>1</v>
      </c>
      <c r="B764" s="100"/>
      <c r="C764" s="100"/>
      <c r="D764" s="100"/>
      <c r="E764" s="100"/>
      <c r="F764" s="100"/>
      <c r="G764" s="100"/>
    </row>
    <row r="765" spans="1:7" ht="18.75">
      <c r="A765" s="101">
        <v>2</v>
      </c>
      <c r="B765" s="100"/>
      <c r="C765" s="100"/>
      <c r="D765" s="100"/>
      <c r="E765" s="100"/>
      <c r="F765" s="100"/>
      <c r="G765" s="100"/>
    </row>
    <row r="766" spans="1:7" ht="18.75">
      <c r="A766" s="101">
        <v>3</v>
      </c>
      <c r="B766" s="100"/>
      <c r="C766" s="100"/>
      <c r="D766" s="100"/>
      <c r="E766" s="100"/>
      <c r="F766" s="100"/>
      <c r="G766" s="100"/>
    </row>
    <row r="767" spans="1:7" ht="18.75">
      <c r="A767" s="101">
        <v>4</v>
      </c>
      <c r="B767" s="100"/>
      <c r="C767" s="100"/>
      <c r="D767" s="100"/>
      <c r="E767" s="100"/>
      <c r="F767" s="100"/>
      <c r="G767" s="100"/>
    </row>
    <row r="768" spans="1:7" ht="18.75">
      <c r="A768" s="101">
        <v>5</v>
      </c>
      <c r="B768" s="100"/>
      <c r="C768" s="100"/>
      <c r="D768" s="100"/>
      <c r="E768" s="100"/>
      <c r="F768" s="100"/>
      <c r="G768" s="100"/>
    </row>
    <row r="770" spans="3:4" ht="18.75">
      <c r="C770" s="95" t="s">
        <v>163</v>
      </c>
      <c r="D770" s="96" t="s">
        <v>245</v>
      </c>
    </row>
    <row r="771" spans="3:5" ht="18.75">
      <c r="C771" s="95" t="s">
        <v>290</v>
      </c>
      <c r="E771" s="95" t="s">
        <v>651</v>
      </c>
    </row>
    <row r="772" ht="18.75">
      <c r="C772" s="95" t="s">
        <v>291</v>
      </c>
    </row>
    <row r="773" spans="1:7" ht="18.75">
      <c r="A773" s="99"/>
      <c r="B773" s="98" t="s">
        <v>66</v>
      </c>
      <c r="C773" s="98" t="s">
        <v>67</v>
      </c>
      <c r="D773" s="98" t="s">
        <v>68</v>
      </c>
      <c r="E773" s="98" t="s">
        <v>69</v>
      </c>
      <c r="F773" s="98" t="s">
        <v>70</v>
      </c>
      <c r="G773" s="98" t="s">
        <v>71</v>
      </c>
    </row>
    <row r="774" spans="1:7" ht="18.75">
      <c r="A774" s="101">
        <v>1</v>
      </c>
      <c r="B774" s="100"/>
      <c r="C774" s="100"/>
      <c r="D774" s="100"/>
      <c r="E774" s="100"/>
      <c r="F774" s="100"/>
      <c r="G774" s="100"/>
    </row>
    <row r="775" spans="1:7" ht="18.75">
      <c r="A775" s="101">
        <v>2</v>
      </c>
      <c r="B775" s="100"/>
      <c r="C775" s="100"/>
      <c r="D775" s="100"/>
      <c r="E775" s="100"/>
      <c r="F775" s="100"/>
      <c r="G775" s="100"/>
    </row>
    <row r="776" spans="1:7" ht="37.5">
      <c r="A776" s="101">
        <v>3</v>
      </c>
      <c r="B776" s="100" t="s">
        <v>472</v>
      </c>
      <c r="C776" s="100" t="s">
        <v>473</v>
      </c>
      <c r="D776" s="100" t="s">
        <v>474</v>
      </c>
      <c r="E776" s="100" t="s">
        <v>471</v>
      </c>
      <c r="F776" s="100" t="s">
        <v>470</v>
      </c>
      <c r="G776" s="100"/>
    </row>
    <row r="777" spans="1:7" ht="37.5">
      <c r="A777" s="101">
        <v>4</v>
      </c>
      <c r="B777" s="100" t="s">
        <v>472</v>
      </c>
      <c r="C777" s="100" t="s">
        <v>473</v>
      </c>
      <c r="D777" s="100" t="s">
        <v>474</v>
      </c>
      <c r="E777" s="100" t="s">
        <v>471</v>
      </c>
      <c r="F777" s="100" t="s">
        <v>470</v>
      </c>
      <c r="G777" s="100"/>
    </row>
    <row r="778" spans="1:7" ht="18.75">
      <c r="A778" s="101">
        <v>5</v>
      </c>
      <c r="B778" s="100"/>
      <c r="C778" s="100"/>
      <c r="D778" s="100"/>
      <c r="E778" s="100"/>
      <c r="F778" s="100"/>
      <c r="G778" s="100"/>
    </row>
    <row r="779" ht="18.75">
      <c r="C779" s="95" t="s">
        <v>292</v>
      </c>
    </row>
    <row r="780" spans="1:7" ht="18.75">
      <c r="A780" s="99"/>
      <c r="B780" s="98" t="s">
        <v>66</v>
      </c>
      <c r="C780" s="98" t="s">
        <v>67</v>
      </c>
      <c r="D780" s="98" t="s">
        <v>68</v>
      </c>
      <c r="E780" s="98" t="s">
        <v>69</v>
      </c>
      <c r="F780" s="98" t="s">
        <v>70</v>
      </c>
      <c r="G780" s="98" t="s">
        <v>71</v>
      </c>
    </row>
    <row r="781" spans="1:7" ht="18.75">
      <c r="A781" s="101">
        <v>1</v>
      </c>
      <c r="B781" s="100"/>
      <c r="C781" s="100"/>
      <c r="D781" s="100"/>
      <c r="E781" s="100"/>
      <c r="F781" s="100"/>
      <c r="G781" s="100"/>
    </row>
    <row r="782" spans="1:7" ht="18.75">
      <c r="A782" s="101">
        <v>2</v>
      </c>
      <c r="B782" s="100"/>
      <c r="C782" s="100"/>
      <c r="D782" s="100"/>
      <c r="E782" s="100"/>
      <c r="F782" s="100"/>
      <c r="G782" s="100"/>
    </row>
    <row r="783" spans="1:7" ht="18.75">
      <c r="A783" s="101">
        <v>3</v>
      </c>
      <c r="B783" s="100"/>
      <c r="C783" s="100"/>
      <c r="D783" s="100"/>
      <c r="E783" s="100"/>
      <c r="F783" s="100"/>
      <c r="G783" s="100"/>
    </row>
    <row r="784" spans="1:7" ht="18.75">
      <c r="A784" s="101">
        <v>4</v>
      </c>
      <c r="B784" s="100"/>
      <c r="C784" s="100"/>
      <c r="D784" s="100"/>
      <c r="E784" s="100"/>
      <c r="F784" s="100"/>
      <c r="G784" s="100"/>
    </row>
    <row r="785" spans="1:7" ht="18.75">
      <c r="A785" s="101">
        <v>5</v>
      </c>
      <c r="B785" s="100"/>
      <c r="C785" s="100"/>
      <c r="D785" s="100"/>
      <c r="E785" s="100"/>
      <c r="F785" s="100"/>
      <c r="G785" s="100"/>
    </row>
    <row r="787" spans="3:4" ht="18.75">
      <c r="C787" s="95" t="s">
        <v>163</v>
      </c>
      <c r="D787" s="96" t="s">
        <v>254</v>
      </c>
    </row>
    <row r="788" spans="3:5" ht="18.75">
      <c r="C788" s="95" t="s">
        <v>290</v>
      </c>
      <c r="E788" s="95" t="s">
        <v>651</v>
      </c>
    </row>
    <row r="789" ht="18.75">
      <c r="C789" s="95" t="s">
        <v>291</v>
      </c>
    </row>
    <row r="790" spans="1:7" ht="18.75">
      <c r="A790" s="99"/>
      <c r="B790" s="98" t="s">
        <v>66</v>
      </c>
      <c r="C790" s="98" t="s">
        <v>67</v>
      </c>
      <c r="D790" s="98" t="s">
        <v>68</v>
      </c>
      <c r="E790" s="98" t="s">
        <v>69</v>
      </c>
      <c r="F790" s="98" t="s">
        <v>70</v>
      </c>
      <c r="G790" s="98" t="s">
        <v>71</v>
      </c>
    </row>
    <row r="791" spans="1:7" ht="18.75">
      <c r="A791" s="101">
        <v>1</v>
      </c>
      <c r="B791" s="100"/>
      <c r="C791" s="100"/>
      <c r="D791" s="100"/>
      <c r="E791" s="100"/>
      <c r="F791" s="100"/>
      <c r="G791" s="100"/>
    </row>
    <row r="792" spans="1:7" ht="18.75">
      <c r="A792" s="101">
        <v>2</v>
      </c>
      <c r="B792" s="100"/>
      <c r="C792" s="100"/>
      <c r="D792" s="100"/>
      <c r="E792" s="100"/>
      <c r="F792" s="100"/>
      <c r="G792" s="100"/>
    </row>
    <row r="793" spans="1:7" ht="37.5">
      <c r="A793" s="101">
        <v>3</v>
      </c>
      <c r="B793" s="100" t="s">
        <v>478</v>
      </c>
      <c r="C793" s="100" t="s">
        <v>477</v>
      </c>
      <c r="D793" s="100" t="s">
        <v>479</v>
      </c>
      <c r="E793" s="100" t="s">
        <v>475</v>
      </c>
      <c r="F793" s="100" t="s">
        <v>476</v>
      </c>
      <c r="G793" s="100"/>
    </row>
    <row r="794" spans="1:7" ht="37.5">
      <c r="A794" s="101">
        <v>4</v>
      </c>
      <c r="B794" s="100" t="s">
        <v>478</v>
      </c>
      <c r="C794" s="100" t="s">
        <v>477</v>
      </c>
      <c r="D794" s="100" t="s">
        <v>479</v>
      </c>
      <c r="E794" s="100" t="s">
        <v>475</v>
      </c>
      <c r="F794" s="100" t="s">
        <v>476</v>
      </c>
      <c r="G794" s="100"/>
    </row>
    <row r="795" spans="1:7" ht="18.75">
      <c r="A795" s="101">
        <v>5</v>
      </c>
      <c r="B795" s="100"/>
      <c r="C795" s="100"/>
      <c r="D795" s="100"/>
      <c r="E795" s="100"/>
      <c r="F795" s="100"/>
      <c r="G795" s="100"/>
    </row>
    <row r="796" ht="18.75">
      <c r="C796" s="95" t="s">
        <v>292</v>
      </c>
    </row>
    <row r="797" spans="1:7" ht="18.75">
      <c r="A797" s="99"/>
      <c r="B797" s="98" t="s">
        <v>66</v>
      </c>
      <c r="C797" s="98" t="s">
        <v>67</v>
      </c>
      <c r="D797" s="98" t="s">
        <v>68</v>
      </c>
      <c r="E797" s="98" t="s">
        <v>69</v>
      </c>
      <c r="F797" s="98" t="s">
        <v>70</v>
      </c>
      <c r="G797" s="98" t="s">
        <v>71</v>
      </c>
    </row>
    <row r="798" spans="1:7" ht="18.75">
      <c r="A798" s="101">
        <v>1</v>
      </c>
      <c r="B798" s="100"/>
      <c r="C798" s="100"/>
      <c r="D798" s="100"/>
      <c r="E798" s="100"/>
      <c r="F798" s="100"/>
      <c r="G798" s="100"/>
    </row>
    <row r="799" spans="1:7" ht="18.75">
      <c r="A799" s="101">
        <v>2</v>
      </c>
      <c r="B799" s="100"/>
      <c r="C799" s="100"/>
      <c r="D799" s="100"/>
      <c r="E799" s="100"/>
      <c r="F799" s="100"/>
      <c r="G799" s="100"/>
    </row>
    <row r="800" spans="1:7" ht="18.75">
      <c r="A800" s="101">
        <v>3</v>
      </c>
      <c r="B800" s="100"/>
      <c r="C800" s="100"/>
      <c r="D800" s="100"/>
      <c r="E800" s="100"/>
      <c r="F800" s="100"/>
      <c r="G800" s="100"/>
    </row>
    <row r="801" spans="1:7" ht="18.75">
      <c r="A801" s="101">
        <v>4</v>
      </c>
      <c r="B801" s="100"/>
      <c r="C801" s="100"/>
      <c r="D801" s="100"/>
      <c r="E801" s="100"/>
      <c r="F801" s="100"/>
      <c r="G801" s="100"/>
    </row>
    <row r="802" spans="1:7" ht="18.75">
      <c r="A802" s="101">
        <v>5</v>
      </c>
      <c r="B802" s="100"/>
      <c r="C802" s="100"/>
      <c r="D802" s="100"/>
      <c r="E802" s="100"/>
      <c r="F802" s="100"/>
      <c r="G802" s="100"/>
    </row>
    <row r="804" spans="3:4" ht="18.75">
      <c r="C804" s="95" t="s">
        <v>163</v>
      </c>
      <c r="D804" s="96" t="s">
        <v>120</v>
      </c>
    </row>
    <row r="805" spans="3:5" ht="18.75">
      <c r="C805" s="95" t="s">
        <v>290</v>
      </c>
      <c r="E805" s="95" t="s">
        <v>651</v>
      </c>
    </row>
    <row r="806" ht="18.75">
      <c r="C806" s="95" t="s">
        <v>291</v>
      </c>
    </row>
    <row r="807" spans="1:7" ht="18.75">
      <c r="A807" s="99"/>
      <c r="B807" s="98" t="s">
        <v>66</v>
      </c>
      <c r="C807" s="98" t="s">
        <v>67</v>
      </c>
      <c r="D807" s="98" t="s">
        <v>68</v>
      </c>
      <c r="E807" s="98" t="s">
        <v>69</v>
      </c>
      <c r="F807" s="98" t="s">
        <v>70</v>
      </c>
      <c r="G807" s="98" t="s">
        <v>71</v>
      </c>
    </row>
    <row r="808" spans="1:7" ht="18.75">
      <c r="A808" s="101">
        <v>1</v>
      </c>
      <c r="B808" s="100"/>
      <c r="C808" s="100"/>
      <c r="D808" s="100"/>
      <c r="E808" s="100"/>
      <c r="F808" s="100"/>
      <c r="G808" s="100" t="s">
        <v>481</v>
      </c>
    </row>
    <row r="809" spans="1:7" ht="18.75">
      <c r="A809" s="101">
        <v>2</v>
      </c>
      <c r="B809" s="100"/>
      <c r="C809" s="100"/>
      <c r="D809" s="100"/>
      <c r="E809" s="100"/>
      <c r="F809" s="100"/>
      <c r="G809" s="100" t="s">
        <v>481</v>
      </c>
    </row>
    <row r="810" spans="1:7" ht="18.75">
      <c r="A810" s="101">
        <v>3</v>
      </c>
      <c r="B810" s="100"/>
      <c r="C810" s="100"/>
      <c r="D810" s="100" t="s">
        <v>480</v>
      </c>
      <c r="E810" s="100"/>
      <c r="F810" s="100"/>
      <c r="G810" s="100"/>
    </row>
    <row r="811" spans="1:7" ht="18.75">
      <c r="A811" s="101">
        <v>4</v>
      </c>
      <c r="B811" s="100"/>
      <c r="C811" s="100"/>
      <c r="D811" s="100" t="s">
        <v>480</v>
      </c>
      <c r="E811" s="100"/>
      <c r="F811" s="100"/>
      <c r="G811" s="100"/>
    </row>
    <row r="812" spans="1:7" ht="18.75">
      <c r="A812" s="101">
        <v>5</v>
      </c>
      <c r="B812" s="100"/>
      <c r="C812" s="100"/>
      <c r="D812" s="100"/>
      <c r="E812" s="100"/>
      <c r="F812" s="100"/>
      <c r="G812" s="100"/>
    </row>
    <row r="813" ht="18.75">
      <c r="C813" s="95" t="s">
        <v>292</v>
      </c>
    </row>
    <row r="814" spans="1:7" ht="18.75">
      <c r="A814" s="99"/>
      <c r="B814" s="98" t="s">
        <v>66</v>
      </c>
      <c r="C814" s="98" t="s">
        <v>67</v>
      </c>
      <c r="D814" s="98" t="s">
        <v>68</v>
      </c>
      <c r="E814" s="98" t="s">
        <v>69</v>
      </c>
      <c r="F814" s="98" t="s">
        <v>70</v>
      </c>
      <c r="G814" s="98" t="s">
        <v>71</v>
      </c>
    </row>
    <row r="815" spans="1:7" ht="18.75">
      <c r="A815" s="101">
        <v>1</v>
      </c>
      <c r="B815" s="100"/>
      <c r="C815" s="100" t="s">
        <v>724</v>
      </c>
      <c r="D815" s="100" t="s">
        <v>725</v>
      </c>
      <c r="E815" s="100"/>
      <c r="F815" s="100"/>
      <c r="G815" s="100"/>
    </row>
    <row r="816" spans="1:7" ht="18.75">
      <c r="A816" s="101">
        <v>2</v>
      </c>
      <c r="B816" s="100"/>
      <c r="C816" s="100" t="s">
        <v>724</v>
      </c>
      <c r="D816" s="100" t="s">
        <v>725</v>
      </c>
      <c r="E816" s="100"/>
      <c r="F816" s="100"/>
      <c r="G816" s="100"/>
    </row>
    <row r="817" spans="1:7" ht="18.75">
      <c r="A817" s="101">
        <v>3</v>
      </c>
      <c r="B817" s="100"/>
      <c r="C817" s="100" t="s">
        <v>726</v>
      </c>
      <c r="D817" s="100" t="s">
        <v>727</v>
      </c>
      <c r="E817" s="100" t="s">
        <v>728</v>
      </c>
      <c r="F817" s="100"/>
      <c r="G817" s="100"/>
    </row>
    <row r="818" spans="1:7" ht="18.75">
      <c r="A818" s="101">
        <v>4</v>
      </c>
      <c r="B818" s="100"/>
      <c r="C818" s="100" t="s">
        <v>726</v>
      </c>
      <c r="D818" s="100" t="s">
        <v>727</v>
      </c>
      <c r="E818" s="100" t="s">
        <v>728</v>
      </c>
      <c r="F818" s="100"/>
      <c r="G818" s="100"/>
    </row>
    <row r="819" spans="1:7" ht="18.75">
      <c r="A819" s="101">
        <v>5</v>
      </c>
      <c r="B819" s="100"/>
      <c r="C819" s="100"/>
      <c r="D819" s="100"/>
      <c r="E819" s="100"/>
      <c r="F819" s="100"/>
      <c r="G819" s="100"/>
    </row>
    <row r="821" spans="3:4" ht="18.75">
      <c r="C821" s="95" t="s">
        <v>163</v>
      </c>
      <c r="D821" s="96" t="s">
        <v>121</v>
      </c>
    </row>
    <row r="822" spans="3:5" ht="18.75">
      <c r="C822" s="95" t="s">
        <v>290</v>
      </c>
      <c r="E822" s="95" t="s">
        <v>651</v>
      </c>
    </row>
    <row r="823" ht="18.75">
      <c r="C823" s="95" t="s">
        <v>291</v>
      </c>
    </row>
    <row r="824" spans="1:7" ht="18.75">
      <c r="A824" s="99"/>
      <c r="B824" s="98" t="s">
        <v>66</v>
      </c>
      <c r="C824" s="98" t="s">
        <v>67</v>
      </c>
      <c r="D824" s="98" t="s">
        <v>68</v>
      </c>
      <c r="E824" s="98" t="s">
        <v>69</v>
      </c>
      <c r="F824" s="98" t="s">
        <v>70</v>
      </c>
      <c r="G824" s="98" t="s">
        <v>71</v>
      </c>
    </row>
    <row r="825" spans="1:7" ht="18.75">
      <c r="A825" s="101">
        <v>1</v>
      </c>
      <c r="B825" s="100"/>
      <c r="C825" s="100" t="s">
        <v>485</v>
      </c>
      <c r="D825" s="100"/>
      <c r="E825" s="100"/>
      <c r="F825" s="100"/>
      <c r="G825" s="100"/>
    </row>
    <row r="826" spans="1:7" ht="18.75">
      <c r="A826" s="101">
        <v>2</v>
      </c>
      <c r="B826" s="100"/>
      <c r="C826" s="100" t="s">
        <v>485</v>
      </c>
      <c r="D826" s="100"/>
      <c r="E826" s="100"/>
      <c r="F826" s="100"/>
      <c r="G826" s="100"/>
    </row>
    <row r="827" spans="1:7" ht="18.75">
      <c r="A827" s="101">
        <v>3</v>
      </c>
      <c r="B827" s="100"/>
      <c r="C827" s="100" t="s">
        <v>484</v>
      </c>
      <c r="D827" s="100" t="s">
        <v>482</v>
      </c>
      <c r="E827" s="100" t="s">
        <v>483</v>
      </c>
      <c r="F827" s="100"/>
      <c r="G827" s="100"/>
    </row>
    <row r="828" spans="1:7" ht="18.75">
      <c r="A828" s="101">
        <v>4</v>
      </c>
      <c r="B828" s="100"/>
      <c r="C828" s="100" t="s">
        <v>484</v>
      </c>
      <c r="D828" s="100" t="s">
        <v>482</v>
      </c>
      <c r="E828" s="100" t="s">
        <v>483</v>
      </c>
      <c r="F828" s="100"/>
      <c r="G828" s="100"/>
    </row>
    <row r="829" spans="1:7" ht="18.75">
      <c r="A829" s="101">
        <v>5</v>
      </c>
      <c r="B829" s="100"/>
      <c r="C829" s="100"/>
      <c r="D829" s="100"/>
      <c r="E829" s="100"/>
      <c r="F829" s="100"/>
      <c r="G829" s="100"/>
    </row>
    <row r="830" ht="18.75">
      <c r="C830" s="95" t="s">
        <v>292</v>
      </c>
    </row>
    <row r="831" spans="1:7" ht="18.75">
      <c r="A831" s="99"/>
      <c r="B831" s="98" t="s">
        <v>66</v>
      </c>
      <c r="C831" s="98" t="s">
        <v>67</v>
      </c>
      <c r="D831" s="98" t="s">
        <v>68</v>
      </c>
      <c r="E831" s="98" t="s">
        <v>69</v>
      </c>
      <c r="F831" s="98" t="s">
        <v>70</v>
      </c>
      <c r="G831" s="98" t="s">
        <v>71</v>
      </c>
    </row>
    <row r="832" spans="1:7" ht="18.75">
      <c r="A832" s="101">
        <v>1</v>
      </c>
      <c r="B832" s="100"/>
      <c r="C832" s="100"/>
      <c r="D832" s="100" t="s">
        <v>729</v>
      </c>
      <c r="E832" s="100" t="s">
        <v>730</v>
      </c>
      <c r="F832" s="100" t="s">
        <v>731</v>
      </c>
      <c r="G832" s="100"/>
    </row>
    <row r="833" spans="1:7" ht="18.75">
      <c r="A833" s="101">
        <v>2</v>
      </c>
      <c r="B833" s="100"/>
      <c r="C833" s="100"/>
      <c r="D833" s="100" t="s">
        <v>729</v>
      </c>
      <c r="E833" s="100" t="s">
        <v>730</v>
      </c>
      <c r="F833" s="100" t="s">
        <v>731</v>
      </c>
      <c r="G833" s="100"/>
    </row>
    <row r="834" spans="1:7" ht="18.75">
      <c r="A834" s="101">
        <v>3</v>
      </c>
      <c r="B834" s="100"/>
      <c r="C834" s="100"/>
      <c r="D834" s="100"/>
      <c r="E834" s="100" t="s">
        <v>732</v>
      </c>
      <c r="F834" s="100" t="s">
        <v>733</v>
      </c>
      <c r="G834" s="100"/>
    </row>
    <row r="835" spans="1:7" ht="18.75">
      <c r="A835" s="101">
        <v>4</v>
      </c>
      <c r="B835" s="100"/>
      <c r="C835" s="100"/>
      <c r="D835" s="100"/>
      <c r="E835" s="100" t="s">
        <v>732</v>
      </c>
      <c r="F835" s="100" t="s">
        <v>733</v>
      </c>
      <c r="G835" s="100"/>
    </row>
    <row r="836" spans="1:7" ht="18.75">
      <c r="A836" s="101">
        <v>5</v>
      </c>
      <c r="B836" s="100"/>
      <c r="C836" s="100"/>
      <c r="D836" s="100"/>
      <c r="E836" s="100"/>
      <c r="F836" s="100"/>
      <c r="G836" s="100"/>
    </row>
    <row r="838" spans="3:4" ht="18.75">
      <c r="C838" s="95" t="s">
        <v>163</v>
      </c>
      <c r="D838" s="96" t="s">
        <v>122</v>
      </c>
    </row>
    <row r="839" spans="3:5" ht="18.75">
      <c r="C839" s="95" t="s">
        <v>290</v>
      </c>
      <c r="E839" s="95" t="s">
        <v>651</v>
      </c>
    </row>
    <row r="840" ht="18.75">
      <c r="C840" s="95" t="s">
        <v>291</v>
      </c>
    </row>
    <row r="841" spans="1:7" ht="18.75">
      <c r="A841" s="99"/>
      <c r="B841" s="98" t="s">
        <v>66</v>
      </c>
      <c r="C841" s="98" t="s">
        <v>67</v>
      </c>
      <c r="D841" s="98" t="s">
        <v>68</v>
      </c>
      <c r="E841" s="98" t="s">
        <v>69</v>
      </c>
      <c r="F841" s="98" t="s">
        <v>70</v>
      </c>
      <c r="G841" s="98" t="s">
        <v>71</v>
      </c>
    </row>
    <row r="842" spans="1:7" ht="18.75">
      <c r="A842" s="101">
        <v>1</v>
      </c>
      <c r="B842" s="100"/>
      <c r="C842" s="100"/>
      <c r="D842" s="100"/>
      <c r="E842" s="100"/>
      <c r="F842" s="100"/>
      <c r="G842" s="100"/>
    </row>
    <row r="843" spans="1:7" ht="18.75">
      <c r="A843" s="101">
        <v>2</v>
      </c>
      <c r="B843" s="100"/>
      <c r="C843" s="100"/>
      <c r="D843" s="100"/>
      <c r="E843" s="100"/>
      <c r="F843" s="100"/>
      <c r="G843" s="100"/>
    </row>
    <row r="844" spans="1:7" ht="18.75">
      <c r="A844" s="101">
        <v>3</v>
      </c>
      <c r="B844" s="100" t="s">
        <v>486</v>
      </c>
      <c r="C844" s="100"/>
      <c r="D844" s="100" t="s">
        <v>487</v>
      </c>
      <c r="E844" s="100"/>
      <c r="F844" s="100"/>
      <c r="G844" s="100"/>
    </row>
    <row r="845" spans="1:7" ht="18.75">
      <c r="A845" s="101">
        <v>4</v>
      </c>
      <c r="B845" s="100" t="s">
        <v>486</v>
      </c>
      <c r="C845" s="100"/>
      <c r="D845" s="100" t="s">
        <v>487</v>
      </c>
      <c r="E845" s="100"/>
      <c r="F845" s="100"/>
      <c r="G845" s="100"/>
    </row>
    <row r="846" spans="1:7" ht="18.75">
      <c r="A846" s="101">
        <v>5</v>
      </c>
      <c r="B846" s="100"/>
      <c r="C846" s="100"/>
      <c r="D846" s="100"/>
      <c r="E846" s="100"/>
      <c r="F846" s="100"/>
      <c r="G846" s="100"/>
    </row>
    <row r="847" ht="18.75">
      <c r="C847" s="95" t="s">
        <v>292</v>
      </c>
    </row>
    <row r="848" spans="1:7" ht="18.75">
      <c r="A848" s="99"/>
      <c r="B848" s="98" t="s">
        <v>66</v>
      </c>
      <c r="C848" s="98" t="s">
        <v>67</v>
      </c>
      <c r="D848" s="98" t="s">
        <v>68</v>
      </c>
      <c r="E848" s="98" t="s">
        <v>69</v>
      </c>
      <c r="F848" s="98" t="s">
        <v>70</v>
      </c>
      <c r="G848" s="98" t="s">
        <v>71</v>
      </c>
    </row>
    <row r="849" spans="1:7" ht="18.75">
      <c r="A849" s="101">
        <v>1</v>
      </c>
      <c r="B849" s="100" t="s">
        <v>734</v>
      </c>
      <c r="C849" s="100"/>
      <c r="D849" s="100"/>
      <c r="E849" s="100" t="s">
        <v>735</v>
      </c>
      <c r="F849" s="100"/>
      <c r="G849" s="100"/>
    </row>
    <row r="850" spans="1:7" ht="18.75">
      <c r="A850" s="101">
        <v>2</v>
      </c>
      <c r="B850" s="100" t="s">
        <v>734</v>
      </c>
      <c r="C850" s="100"/>
      <c r="D850" s="100"/>
      <c r="E850" s="100" t="s">
        <v>735</v>
      </c>
      <c r="F850" s="100"/>
      <c r="G850" s="100"/>
    </row>
    <row r="851" spans="1:7" ht="18.75">
      <c r="A851" s="101">
        <v>3</v>
      </c>
      <c r="B851" s="100" t="s">
        <v>736</v>
      </c>
      <c r="C851" s="100"/>
      <c r="D851" s="100"/>
      <c r="E851" s="100"/>
      <c r="F851" s="100"/>
      <c r="G851" s="100"/>
    </row>
    <row r="852" spans="1:7" ht="18.75">
      <c r="A852" s="101">
        <v>4</v>
      </c>
      <c r="B852" s="100" t="s">
        <v>736</v>
      </c>
      <c r="C852" s="100"/>
      <c r="D852" s="100"/>
      <c r="E852" s="100"/>
      <c r="F852" s="100"/>
      <c r="G852" s="100"/>
    </row>
    <row r="853" spans="1:7" ht="18.75">
      <c r="A853" s="101">
        <v>5</v>
      </c>
      <c r="B853" s="100"/>
      <c r="C853" s="100"/>
      <c r="D853" s="100"/>
      <c r="E853" s="100"/>
      <c r="F853" s="100"/>
      <c r="G853" s="100"/>
    </row>
    <row r="855" spans="3:4" ht="18.75">
      <c r="C855" s="95" t="s">
        <v>163</v>
      </c>
      <c r="D855" s="96" t="s">
        <v>123</v>
      </c>
    </row>
    <row r="856" spans="3:5" ht="18.75">
      <c r="C856" s="95" t="s">
        <v>290</v>
      </c>
      <c r="E856" s="95" t="s">
        <v>651</v>
      </c>
    </row>
    <row r="857" ht="18.75">
      <c r="C857" s="95" t="s">
        <v>291</v>
      </c>
    </row>
    <row r="858" spans="1:7" ht="18.75">
      <c r="A858" s="99"/>
      <c r="B858" s="98" t="s">
        <v>66</v>
      </c>
      <c r="C858" s="98" t="s">
        <v>67</v>
      </c>
      <c r="D858" s="98" t="s">
        <v>68</v>
      </c>
      <c r="E858" s="98" t="s">
        <v>69</v>
      </c>
      <c r="F858" s="98" t="s">
        <v>70</v>
      </c>
      <c r="G858" s="98" t="s">
        <v>71</v>
      </c>
    </row>
    <row r="859" spans="1:7" ht="18.75">
      <c r="A859" s="101">
        <v>1</v>
      </c>
      <c r="B859" s="100"/>
      <c r="C859" s="100"/>
      <c r="D859" s="100"/>
      <c r="E859" s="100"/>
      <c r="F859" s="100" t="s">
        <v>488</v>
      </c>
      <c r="G859" s="100"/>
    </row>
    <row r="860" spans="1:7" ht="18.75">
      <c r="A860" s="101">
        <v>2</v>
      </c>
      <c r="B860" s="100"/>
      <c r="C860" s="100"/>
      <c r="D860" s="100"/>
      <c r="E860" s="100"/>
      <c r="F860" s="100" t="s">
        <v>488</v>
      </c>
      <c r="G860" s="100"/>
    </row>
    <row r="861" spans="1:7" ht="18.75">
      <c r="A861" s="101">
        <v>3</v>
      </c>
      <c r="B861" s="100"/>
      <c r="C861" s="100"/>
      <c r="D861" s="100"/>
      <c r="E861" s="100"/>
      <c r="F861" s="100" t="s">
        <v>489</v>
      </c>
      <c r="G861" s="100"/>
    </row>
    <row r="862" spans="1:7" ht="18.75">
      <c r="A862" s="101">
        <v>4</v>
      </c>
      <c r="B862" s="100"/>
      <c r="C862" s="100"/>
      <c r="D862" s="100"/>
      <c r="E862" s="100"/>
      <c r="F862" s="100" t="s">
        <v>489</v>
      </c>
      <c r="G862" s="100"/>
    </row>
    <row r="863" spans="1:7" ht="18.75">
      <c r="A863" s="101">
        <v>5</v>
      </c>
      <c r="B863" s="100"/>
      <c r="C863" s="100"/>
      <c r="D863" s="100"/>
      <c r="E863" s="100"/>
      <c r="F863" s="100"/>
      <c r="G863" s="100"/>
    </row>
    <row r="864" ht="18.75">
      <c r="C864" s="95" t="s">
        <v>292</v>
      </c>
    </row>
    <row r="865" spans="1:7" ht="18.75">
      <c r="A865" s="99"/>
      <c r="B865" s="98" t="s">
        <v>66</v>
      </c>
      <c r="C865" s="98" t="s">
        <v>67</v>
      </c>
      <c r="D865" s="98" t="s">
        <v>68</v>
      </c>
      <c r="E865" s="98" t="s">
        <v>69</v>
      </c>
      <c r="F865" s="98" t="s">
        <v>70</v>
      </c>
      <c r="G865" s="98" t="s">
        <v>71</v>
      </c>
    </row>
    <row r="866" spans="1:7" ht="18.75">
      <c r="A866" s="101">
        <v>1</v>
      </c>
      <c r="B866" s="100"/>
      <c r="C866" s="100" t="s">
        <v>737</v>
      </c>
      <c r="D866" s="100" t="s">
        <v>738</v>
      </c>
      <c r="E866" s="100"/>
      <c r="F866" s="100" t="s">
        <v>739</v>
      </c>
      <c r="G866" s="100"/>
    </row>
    <row r="867" spans="1:7" ht="18.75">
      <c r="A867" s="101">
        <v>2</v>
      </c>
      <c r="B867" s="100"/>
      <c r="C867" s="100" t="s">
        <v>737</v>
      </c>
      <c r="D867" s="100" t="s">
        <v>738</v>
      </c>
      <c r="E867" s="100"/>
      <c r="F867" s="100" t="s">
        <v>739</v>
      </c>
      <c r="G867" s="100"/>
    </row>
    <row r="868" spans="1:7" ht="18.75">
      <c r="A868" s="101">
        <v>3</v>
      </c>
      <c r="B868" s="100"/>
      <c r="C868" s="100"/>
      <c r="D868" s="100" t="s">
        <v>740</v>
      </c>
      <c r="E868" s="100"/>
      <c r="F868" s="100"/>
      <c r="G868" s="100"/>
    </row>
    <row r="869" spans="1:7" ht="18.75">
      <c r="A869" s="101">
        <v>4</v>
      </c>
      <c r="B869" s="100"/>
      <c r="C869" s="100"/>
      <c r="D869" s="100" t="s">
        <v>740</v>
      </c>
      <c r="E869" s="100"/>
      <c r="F869" s="100"/>
      <c r="G869" s="100"/>
    </row>
    <row r="870" spans="1:7" ht="18.75">
      <c r="A870" s="101">
        <v>5</v>
      </c>
      <c r="B870" s="100"/>
      <c r="C870" s="100"/>
      <c r="D870" s="100"/>
      <c r="E870" s="100"/>
      <c r="F870" s="100"/>
      <c r="G870" s="100"/>
    </row>
    <row r="872" spans="3:4" ht="18.75">
      <c r="C872" s="95" t="s">
        <v>163</v>
      </c>
      <c r="D872" s="96" t="s">
        <v>124</v>
      </c>
    </row>
    <row r="873" spans="3:5" ht="18.75">
      <c r="C873" s="95" t="s">
        <v>290</v>
      </c>
      <c r="E873" s="95" t="s">
        <v>651</v>
      </c>
    </row>
    <row r="874" ht="18.75">
      <c r="C874" s="95" t="s">
        <v>291</v>
      </c>
    </row>
    <row r="875" spans="1:7" ht="18.75">
      <c r="A875" s="99"/>
      <c r="B875" s="98" t="s">
        <v>66</v>
      </c>
      <c r="C875" s="98" t="s">
        <v>67</v>
      </c>
      <c r="D875" s="98" t="s">
        <v>68</v>
      </c>
      <c r="E875" s="98" t="s">
        <v>69</v>
      </c>
      <c r="F875" s="98" t="s">
        <v>70</v>
      </c>
      <c r="G875" s="98" t="s">
        <v>71</v>
      </c>
    </row>
    <row r="876" spans="1:7" ht="18.75">
      <c r="A876" s="101">
        <v>1</v>
      </c>
      <c r="B876" s="100"/>
      <c r="C876" s="100"/>
      <c r="D876" s="100"/>
      <c r="E876" s="100" t="s">
        <v>491</v>
      </c>
      <c r="F876" s="100"/>
      <c r="G876" s="100"/>
    </row>
    <row r="877" spans="1:7" ht="18.75">
      <c r="A877" s="101">
        <v>2</v>
      </c>
      <c r="B877" s="100"/>
      <c r="C877" s="100"/>
      <c r="D877" s="100"/>
      <c r="E877" s="100" t="s">
        <v>491</v>
      </c>
      <c r="F877" s="100"/>
      <c r="G877" s="100"/>
    </row>
    <row r="878" spans="1:7" ht="18.75">
      <c r="A878" s="101">
        <v>3</v>
      </c>
      <c r="B878" s="100"/>
      <c r="C878" s="100"/>
      <c r="D878" s="100"/>
      <c r="E878" s="100" t="s">
        <v>490</v>
      </c>
      <c r="F878" s="100"/>
      <c r="G878" s="100"/>
    </row>
    <row r="879" spans="1:7" ht="18.75">
      <c r="A879" s="101">
        <v>4</v>
      </c>
      <c r="B879" s="100"/>
      <c r="C879" s="100"/>
      <c r="D879" s="100"/>
      <c r="E879" s="100" t="s">
        <v>490</v>
      </c>
      <c r="F879" s="100"/>
      <c r="G879" s="100"/>
    </row>
    <row r="880" spans="1:7" ht="18.75">
      <c r="A880" s="101">
        <v>5</v>
      </c>
      <c r="B880" s="100"/>
      <c r="C880" s="100"/>
      <c r="D880" s="100"/>
      <c r="E880" s="100"/>
      <c r="F880" s="100"/>
      <c r="G880" s="100"/>
    </row>
    <row r="881" ht="18.75">
      <c r="C881" s="95" t="s">
        <v>292</v>
      </c>
    </row>
    <row r="882" spans="1:7" ht="18.75">
      <c r="A882" s="99"/>
      <c r="B882" s="98" t="s">
        <v>66</v>
      </c>
      <c r="C882" s="98" t="s">
        <v>67</v>
      </c>
      <c r="D882" s="98" t="s">
        <v>68</v>
      </c>
      <c r="E882" s="98" t="s">
        <v>69</v>
      </c>
      <c r="F882" s="98" t="s">
        <v>70</v>
      </c>
      <c r="G882" s="98" t="s">
        <v>71</v>
      </c>
    </row>
    <row r="883" spans="1:7" ht="18.75">
      <c r="A883" s="101">
        <v>1</v>
      </c>
      <c r="B883" s="100"/>
      <c r="C883" s="100" t="s">
        <v>741</v>
      </c>
      <c r="D883" s="100"/>
      <c r="E883" s="100" t="s">
        <v>742</v>
      </c>
      <c r="F883" s="100" t="s">
        <v>743</v>
      </c>
      <c r="G883" s="100"/>
    </row>
    <row r="884" spans="1:7" ht="18.75">
      <c r="A884" s="101">
        <v>2</v>
      </c>
      <c r="B884" s="100"/>
      <c r="C884" s="100" t="s">
        <v>741</v>
      </c>
      <c r="D884" s="100"/>
      <c r="E884" s="100" t="s">
        <v>742</v>
      </c>
      <c r="F884" s="100" t="s">
        <v>743</v>
      </c>
      <c r="G884" s="100"/>
    </row>
    <row r="885" spans="1:7" ht="18.75">
      <c r="A885" s="101">
        <v>3</v>
      </c>
      <c r="B885" s="100"/>
      <c r="C885" s="100" t="s">
        <v>744</v>
      </c>
      <c r="D885" s="100" t="s">
        <v>745</v>
      </c>
      <c r="E885" s="100" t="s">
        <v>746</v>
      </c>
      <c r="F885" s="100" t="s">
        <v>747</v>
      </c>
      <c r="G885" s="100"/>
    </row>
    <row r="886" spans="1:7" ht="18.75">
      <c r="A886" s="101">
        <v>4</v>
      </c>
      <c r="B886" s="100"/>
      <c r="C886" s="100" t="s">
        <v>744</v>
      </c>
      <c r="D886" s="100" t="s">
        <v>745</v>
      </c>
      <c r="E886" s="100" t="s">
        <v>746</v>
      </c>
      <c r="F886" s="100" t="s">
        <v>747</v>
      </c>
      <c r="G886" s="100"/>
    </row>
    <row r="887" spans="1:7" ht="18.75">
      <c r="A887" s="101">
        <v>5</v>
      </c>
      <c r="B887" s="100"/>
      <c r="C887" s="100"/>
      <c r="D887" s="100"/>
      <c r="E887" s="100"/>
      <c r="F887" s="100"/>
      <c r="G887" s="100"/>
    </row>
    <row r="889" spans="3:4" ht="18.75">
      <c r="C889" s="95" t="s">
        <v>163</v>
      </c>
      <c r="D889" s="96" t="s">
        <v>125</v>
      </c>
    </row>
    <row r="890" spans="3:5" ht="18.75">
      <c r="C890" s="95" t="s">
        <v>290</v>
      </c>
      <c r="E890" s="95" t="s">
        <v>651</v>
      </c>
    </row>
    <row r="891" ht="18.75">
      <c r="C891" s="95" t="s">
        <v>291</v>
      </c>
    </row>
    <row r="892" spans="1:7" ht="18.75">
      <c r="A892" s="99"/>
      <c r="B892" s="98" t="s">
        <v>66</v>
      </c>
      <c r="C892" s="98" t="s">
        <v>67</v>
      </c>
      <c r="D892" s="98" t="s">
        <v>68</v>
      </c>
      <c r="E892" s="98" t="s">
        <v>69</v>
      </c>
      <c r="F892" s="98" t="s">
        <v>70</v>
      </c>
      <c r="G892" s="98" t="s">
        <v>71</v>
      </c>
    </row>
    <row r="893" spans="1:7" ht="18.75">
      <c r="A893" s="101">
        <v>1</v>
      </c>
      <c r="B893" s="100"/>
      <c r="C893" s="100"/>
      <c r="D893" s="100"/>
      <c r="E893" s="100" t="s">
        <v>493</v>
      </c>
      <c r="F893" s="100"/>
      <c r="G893" s="100" t="s">
        <v>494</v>
      </c>
    </row>
    <row r="894" spans="1:7" ht="18.75">
      <c r="A894" s="101">
        <v>2</v>
      </c>
      <c r="B894" s="100"/>
      <c r="C894" s="100"/>
      <c r="D894" s="100"/>
      <c r="E894" s="100" t="s">
        <v>493</v>
      </c>
      <c r="F894" s="100"/>
      <c r="G894" s="100" t="s">
        <v>494</v>
      </c>
    </row>
    <row r="895" spans="1:7" ht="18.75">
      <c r="A895" s="101">
        <v>3</v>
      </c>
      <c r="B895" s="100"/>
      <c r="C895" s="100"/>
      <c r="D895" s="100"/>
      <c r="E895" s="100" t="s">
        <v>495</v>
      </c>
      <c r="F895" s="100" t="s">
        <v>492</v>
      </c>
      <c r="G895" s="100"/>
    </row>
    <row r="896" spans="1:7" ht="18.75">
      <c r="A896" s="101">
        <v>4</v>
      </c>
      <c r="B896" s="100"/>
      <c r="C896" s="100"/>
      <c r="D896" s="100"/>
      <c r="E896" s="100" t="s">
        <v>495</v>
      </c>
      <c r="F896" s="100" t="s">
        <v>492</v>
      </c>
      <c r="G896" s="100"/>
    </row>
    <row r="897" spans="1:7" ht="18.75">
      <c r="A897" s="101">
        <v>5</v>
      </c>
      <c r="B897" s="100"/>
      <c r="C897" s="100"/>
      <c r="D897" s="100"/>
      <c r="E897" s="100"/>
      <c r="F897" s="100"/>
      <c r="G897" s="100"/>
    </row>
    <row r="898" ht="18.75">
      <c r="C898" s="95" t="s">
        <v>292</v>
      </c>
    </row>
    <row r="899" spans="1:7" ht="18.75">
      <c r="A899" s="99"/>
      <c r="B899" s="98" t="s">
        <v>66</v>
      </c>
      <c r="C899" s="98" t="s">
        <v>67</v>
      </c>
      <c r="D899" s="98" t="s">
        <v>68</v>
      </c>
      <c r="E899" s="98" t="s">
        <v>69</v>
      </c>
      <c r="F899" s="98" t="s">
        <v>70</v>
      </c>
      <c r="G899" s="98" t="s">
        <v>71</v>
      </c>
    </row>
    <row r="900" spans="1:7" ht="18.75">
      <c r="A900" s="101">
        <v>1</v>
      </c>
      <c r="B900" s="100" t="s">
        <v>748</v>
      </c>
      <c r="C900" s="100"/>
      <c r="D900" s="100"/>
      <c r="E900" s="100" t="s">
        <v>749</v>
      </c>
      <c r="F900" s="100"/>
      <c r="G900" s="100"/>
    </row>
    <row r="901" spans="1:7" ht="18.75">
      <c r="A901" s="101">
        <v>2</v>
      </c>
      <c r="B901" s="100" t="s">
        <v>748</v>
      </c>
      <c r="C901" s="100"/>
      <c r="D901" s="100"/>
      <c r="E901" s="100" t="s">
        <v>749</v>
      </c>
      <c r="F901" s="100"/>
      <c r="G901" s="100"/>
    </row>
    <row r="902" spans="1:7" ht="18.75">
      <c r="A902" s="101">
        <v>3</v>
      </c>
      <c r="B902" s="100" t="s">
        <v>750</v>
      </c>
      <c r="C902" s="100"/>
      <c r="D902" s="100"/>
      <c r="E902" s="100" t="s">
        <v>751</v>
      </c>
      <c r="F902" s="100"/>
      <c r="G902" s="100"/>
    </row>
    <row r="903" spans="1:7" ht="18.75">
      <c r="A903" s="101">
        <v>4</v>
      </c>
      <c r="B903" s="100" t="s">
        <v>750</v>
      </c>
      <c r="C903" s="100"/>
      <c r="D903" s="100"/>
      <c r="E903" s="100" t="s">
        <v>751</v>
      </c>
      <c r="F903" s="100"/>
      <c r="G903" s="100"/>
    </row>
    <row r="904" spans="1:7" ht="18.75">
      <c r="A904" s="101">
        <v>5</v>
      </c>
      <c r="B904" s="100"/>
      <c r="C904" s="100"/>
      <c r="D904" s="100"/>
      <c r="E904" s="100"/>
      <c r="F904" s="100"/>
      <c r="G904" s="100"/>
    </row>
    <row r="906" spans="3:4" ht="18.75">
      <c r="C906" s="95" t="s">
        <v>163</v>
      </c>
      <c r="D906" s="96" t="s">
        <v>126</v>
      </c>
    </row>
    <row r="907" spans="3:5" ht="18.75">
      <c r="C907" s="95" t="s">
        <v>290</v>
      </c>
      <c r="E907" s="95" t="s">
        <v>651</v>
      </c>
    </row>
    <row r="908" ht="18.75">
      <c r="C908" s="95" t="s">
        <v>291</v>
      </c>
    </row>
    <row r="909" spans="1:7" ht="18.75">
      <c r="A909" s="99"/>
      <c r="B909" s="98" t="s">
        <v>66</v>
      </c>
      <c r="C909" s="98" t="s">
        <v>67</v>
      </c>
      <c r="D909" s="98" t="s">
        <v>68</v>
      </c>
      <c r="E909" s="98" t="s">
        <v>69</v>
      </c>
      <c r="F909" s="98" t="s">
        <v>70</v>
      </c>
      <c r="G909" s="98" t="s">
        <v>71</v>
      </c>
    </row>
    <row r="910" spans="1:7" ht="18.75">
      <c r="A910" s="101">
        <v>1</v>
      </c>
      <c r="B910" s="100"/>
      <c r="C910" s="100"/>
      <c r="D910" s="100" t="s">
        <v>496</v>
      </c>
      <c r="E910" s="100"/>
      <c r="F910" s="100"/>
      <c r="G910" s="100"/>
    </row>
    <row r="911" spans="1:7" ht="18.75">
      <c r="A911" s="101">
        <v>2</v>
      </c>
      <c r="B911" s="100"/>
      <c r="C911" s="100"/>
      <c r="D911" s="100" t="s">
        <v>496</v>
      </c>
      <c r="E911" s="100"/>
      <c r="F911" s="100"/>
      <c r="G911" s="100"/>
    </row>
    <row r="912" spans="1:7" ht="18.75">
      <c r="A912" s="101">
        <v>3</v>
      </c>
      <c r="B912" s="100" t="s">
        <v>499</v>
      </c>
      <c r="C912" s="100"/>
      <c r="D912" s="100" t="s">
        <v>497</v>
      </c>
      <c r="E912" s="100"/>
      <c r="F912" s="100" t="s">
        <v>498</v>
      </c>
      <c r="G912" s="100"/>
    </row>
    <row r="913" spans="1:7" ht="18.75">
      <c r="A913" s="101">
        <v>4</v>
      </c>
      <c r="B913" s="100" t="s">
        <v>499</v>
      </c>
      <c r="C913" s="100"/>
      <c r="D913" s="100" t="s">
        <v>497</v>
      </c>
      <c r="E913" s="100"/>
      <c r="F913" s="100" t="s">
        <v>498</v>
      </c>
      <c r="G913" s="100"/>
    </row>
    <row r="914" spans="1:7" ht="18.75">
      <c r="A914" s="101">
        <v>5</v>
      </c>
      <c r="B914" s="100"/>
      <c r="C914" s="100"/>
      <c r="D914" s="100"/>
      <c r="E914" s="100"/>
      <c r="F914" s="100"/>
      <c r="G914" s="100"/>
    </row>
    <row r="915" ht="18.75">
      <c r="C915" s="95" t="s">
        <v>292</v>
      </c>
    </row>
    <row r="916" spans="1:7" ht="18.75">
      <c r="A916" s="99"/>
      <c r="B916" s="98" t="s">
        <v>66</v>
      </c>
      <c r="C916" s="98" t="s">
        <v>67</v>
      </c>
      <c r="D916" s="98" t="s">
        <v>68</v>
      </c>
      <c r="E916" s="98" t="s">
        <v>69</v>
      </c>
      <c r="F916" s="98" t="s">
        <v>70</v>
      </c>
      <c r="G916" s="98" t="s">
        <v>71</v>
      </c>
    </row>
    <row r="917" spans="1:7" ht="18.75">
      <c r="A917" s="101">
        <v>1</v>
      </c>
      <c r="B917" s="100"/>
      <c r="C917" s="100" t="s">
        <v>752</v>
      </c>
      <c r="D917" s="100"/>
      <c r="E917" s="100" t="s">
        <v>753</v>
      </c>
      <c r="F917" s="100" t="s">
        <v>754</v>
      </c>
      <c r="G917" s="100"/>
    </row>
    <row r="918" spans="1:7" ht="18.75">
      <c r="A918" s="101">
        <v>2</v>
      </c>
      <c r="B918" s="100"/>
      <c r="C918" s="100" t="s">
        <v>752</v>
      </c>
      <c r="D918" s="100"/>
      <c r="E918" s="100" t="s">
        <v>753</v>
      </c>
      <c r="F918" s="100" t="s">
        <v>754</v>
      </c>
      <c r="G918" s="100"/>
    </row>
    <row r="919" spans="1:7" ht="18.75">
      <c r="A919" s="101">
        <v>3</v>
      </c>
      <c r="B919" s="100"/>
      <c r="C919" s="100" t="s">
        <v>755</v>
      </c>
      <c r="D919" s="100"/>
      <c r="E919" s="100"/>
      <c r="F919" s="100" t="s">
        <v>756</v>
      </c>
      <c r="G919" s="100"/>
    </row>
    <row r="920" spans="1:7" ht="18.75">
      <c r="A920" s="101">
        <v>4</v>
      </c>
      <c r="B920" s="100"/>
      <c r="C920" s="100" t="s">
        <v>755</v>
      </c>
      <c r="D920" s="100"/>
      <c r="E920" s="100"/>
      <c r="F920" s="100" t="s">
        <v>756</v>
      </c>
      <c r="G920" s="100"/>
    </row>
    <row r="921" spans="1:7" ht="18.75">
      <c r="A921" s="101">
        <v>5</v>
      </c>
      <c r="B921" s="100"/>
      <c r="C921" s="100"/>
      <c r="D921" s="100"/>
      <c r="E921" s="100"/>
      <c r="F921" s="100"/>
      <c r="G921" s="100"/>
    </row>
    <row r="923" spans="3:4" ht="18.75">
      <c r="C923" s="95" t="s">
        <v>163</v>
      </c>
      <c r="D923" s="96" t="s">
        <v>128</v>
      </c>
    </row>
    <row r="924" spans="3:5" ht="18.75">
      <c r="C924" s="95" t="s">
        <v>290</v>
      </c>
      <c r="E924" s="95" t="s">
        <v>651</v>
      </c>
    </row>
    <row r="925" ht="18.75">
      <c r="C925" s="95" t="s">
        <v>291</v>
      </c>
    </row>
    <row r="926" spans="1:7" ht="18.75">
      <c r="A926" s="99"/>
      <c r="B926" s="98" t="s">
        <v>66</v>
      </c>
      <c r="C926" s="98" t="s">
        <v>67</v>
      </c>
      <c r="D926" s="98" t="s">
        <v>68</v>
      </c>
      <c r="E926" s="98" t="s">
        <v>69</v>
      </c>
      <c r="F926" s="98" t="s">
        <v>70</v>
      </c>
      <c r="G926" s="98" t="s">
        <v>71</v>
      </c>
    </row>
    <row r="927" spans="1:7" ht="18.75">
      <c r="A927" s="101">
        <v>1</v>
      </c>
      <c r="B927" s="100"/>
      <c r="C927" s="100"/>
      <c r="D927" s="100"/>
      <c r="E927" s="100"/>
      <c r="F927" s="100" t="s">
        <v>501</v>
      </c>
      <c r="G927" s="100" t="s">
        <v>502</v>
      </c>
    </row>
    <row r="928" spans="1:7" ht="18.75">
      <c r="A928" s="101">
        <v>2</v>
      </c>
      <c r="B928" s="100"/>
      <c r="C928" s="100"/>
      <c r="D928" s="100"/>
      <c r="E928" s="100"/>
      <c r="F928" s="100" t="s">
        <v>501</v>
      </c>
      <c r="G928" s="100" t="s">
        <v>502</v>
      </c>
    </row>
    <row r="929" spans="1:7" ht="18.75">
      <c r="A929" s="101">
        <v>3</v>
      </c>
      <c r="B929" s="100" t="s">
        <v>500</v>
      </c>
      <c r="C929" s="100"/>
      <c r="D929" s="100"/>
      <c r="E929" s="100"/>
      <c r="F929" s="100" t="s">
        <v>503</v>
      </c>
      <c r="G929" s="100"/>
    </row>
    <row r="930" spans="1:7" ht="18.75">
      <c r="A930" s="101">
        <v>4</v>
      </c>
      <c r="B930" s="100" t="s">
        <v>500</v>
      </c>
      <c r="C930" s="100"/>
      <c r="D930" s="100"/>
      <c r="E930" s="100"/>
      <c r="F930" s="100" t="s">
        <v>503</v>
      </c>
      <c r="G930" s="100"/>
    </row>
    <row r="931" spans="1:7" ht="18.75">
      <c r="A931" s="101">
        <v>5</v>
      </c>
      <c r="B931" s="100"/>
      <c r="C931" s="100"/>
      <c r="D931" s="100"/>
      <c r="E931" s="100"/>
      <c r="F931" s="100"/>
      <c r="G931" s="100"/>
    </row>
    <row r="932" ht="18.75">
      <c r="C932" s="95" t="s">
        <v>292</v>
      </c>
    </row>
    <row r="933" spans="1:7" ht="18.75">
      <c r="A933" s="99"/>
      <c r="B933" s="98" t="s">
        <v>66</v>
      </c>
      <c r="C933" s="98" t="s">
        <v>67</v>
      </c>
      <c r="D933" s="98" t="s">
        <v>68</v>
      </c>
      <c r="E933" s="98" t="s">
        <v>69</v>
      </c>
      <c r="F933" s="98" t="s">
        <v>70</v>
      </c>
      <c r="G933" s="98" t="s">
        <v>71</v>
      </c>
    </row>
    <row r="934" spans="1:7" ht="18.75">
      <c r="A934" s="101">
        <v>1</v>
      </c>
      <c r="B934" s="100" t="s">
        <v>757</v>
      </c>
      <c r="C934" s="100"/>
      <c r="D934" s="100"/>
      <c r="E934" s="100" t="s">
        <v>758</v>
      </c>
      <c r="F934" s="100"/>
      <c r="G934" s="100"/>
    </row>
    <row r="935" spans="1:7" ht="18.75">
      <c r="A935" s="101">
        <v>2</v>
      </c>
      <c r="B935" s="100" t="s">
        <v>757</v>
      </c>
      <c r="C935" s="100"/>
      <c r="D935" s="100"/>
      <c r="E935" s="100" t="s">
        <v>758</v>
      </c>
      <c r="F935" s="100"/>
      <c r="G935" s="100"/>
    </row>
    <row r="936" spans="1:7" ht="18.75">
      <c r="A936" s="101">
        <v>3</v>
      </c>
      <c r="B936" s="100" t="s">
        <v>759</v>
      </c>
      <c r="C936" s="100"/>
      <c r="D936" s="100"/>
      <c r="E936" s="100" t="s">
        <v>760</v>
      </c>
      <c r="F936" s="100"/>
      <c r="G936" s="100"/>
    </row>
    <row r="937" spans="1:7" ht="18.75">
      <c r="A937" s="101">
        <v>4</v>
      </c>
      <c r="B937" s="100" t="s">
        <v>759</v>
      </c>
      <c r="C937" s="100"/>
      <c r="D937" s="100"/>
      <c r="E937" s="100" t="s">
        <v>760</v>
      </c>
      <c r="F937" s="100"/>
      <c r="G937" s="100"/>
    </row>
    <row r="938" spans="1:7" ht="18.75">
      <c r="A938" s="101">
        <v>5</v>
      </c>
      <c r="B938" s="100"/>
      <c r="C938" s="100"/>
      <c r="D938" s="100"/>
      <c r="E938" s="100"/>
      <c r="F938" s="100"/>
      <c r="G938" s="100"/>
    </row>
    <row r="940" spans="3:4" ht="18.75">
      <c r="C940" s="95" t="s">
        <v>163</v>
      </c>
      <c r="D940" s="96" t="s">
        <v>127</v>
      </c>
    </row>
    <row r="941" spans="3:5" ht="18.75">
      <c r="C941" s="95" t="s">
        <v>290</v>
      </c>
      <c r="E941" s="95" t="s">
        <v>651</v>
      </c>
    </row>
    <row r="942" ht="18.75">
      <c r="C942" s="95" t="s">
        <v>291</v>
      </c>
    </row>
    <row r="943" spans="1:7" ht="18.75">
      <c r="A943" s="99"/>
      <c r="B943" s="98" t="s">
        <v>66</v>
      </c>
      <c r="C943" s="98" t="s">
        <v>67</v>
      </c>
      <c r="D943" s="98" t="s">
        <v>68</v>
      </c>
      <c r="E943" s="98" t="s">
        <v>69</v>
      </c>
      <c r="F943" s="98" t="s">
        <v>70</v>
      </c>
      <c r="G943" s="98" t="s">
        <v>71</v>
      </c>
    </row>
    <row r="944" spans="1:7" ht="18.75">
      <c r="A944" s="101">
        <v>1</v>
      </c>
      <c r="B944" s="100"/>
      <c r="C944" s="100"/>
      <c r="D944" s="100"/>
      <c r="E944" s="100"/>
      <c r="F944" s="100"/>
      <c r="G944" s="100"/>
    </row>
    <row r="945" spans="1:7" ht="18.75">
      <c r="A945" s="101">
        <v>2</v>
      </c>
      <c r="B945" s="100"/>
      <c r="C945" s="100"/>
      <c r="D945" s="100"/>
      <c r="E945" s="100"/>
      <c r="F945" s="100"/>
      <c r="G945" s="100"/>
    </row>
    <row r="946" spans="1:7" ht="18.75">
      <c r="A946" s="101">
        <v>3</v>
      </c>
      <c r="B946" s="100"/>
      <c r="C946" s="100"/>
      <c r="D946" s="100"/>
      <c r="E946" s="100"/>
      <c r="F946" s="100"/>
      <c r="G946" s="100"/>
    </row>
    <row r="947" spans="1:7" ht="18.75">
      <c r="A947" s="101">
        <v>4</v>
      </c>
      <c r="B947" s="100"/>
      <c r="C947" s="100"/>
      <c r="D947" s="100"/>
      <c r="E947" s="100"/>
      <c r="F947" s="100"/>
      <c r="G947" s="100"/>
    </row>
    <row r="948" spans="1:7" ht="18.75">
      <c r="A948" s="101">
        <v>5</v>
      </c>
      <c r="B948" s="100"/>
      <c r="C948" s="100"/>
      <c r="D948" s="100"/>
      <c r="E948" s="100"/>
      <c r="F948" s="100"/>
      <c r="G948" s="100"/>
    </row>
    <row r="949" ht="18.75">
      <c r="C949" s="95" t="s">
        <v>292</v>
      </c>
    </row>
    <row r="950" spans="1:7" ht="18.75">
      <c r="A950" s="99"/>
      <c r="B950" s="98" t="s">
        <v>66</v>
      </c>
      <c r="C950" s="98" t="s">
        <v>67</v>
      </c>
      <c r="D950" s="98" t="s">
        <v>68</v>
      </c>
      <c r="E950" s="98" t="s">
        <v>69</v>
      </c>
      <c r="F950" s="98" t="s">
        <v>70</v>
      </c>
      <c r="G950" s="98" t="s">
        <v>71</v>
      </c>
    </row>
    <row r="951" spans="1:7" ht="18.75">
      <c r="A951" s="101">
        <v>1</v>
      </c>
      <c r="B951" s="100" t="s">
        <v>761</v>
      </c>
      <c r="C951" s="100" t="s">
        <v>762</v>
      </c>
      <c r="D951" s="100" t="s">
        <v>763</v>
      </c>
      <c r="E951" s="100" t="s">
        <v>764</v>
      </c>
      <c r="F951" s="100" t="s">
        <v>765</v>
      </c>
      <c r="G951" s="100" t="s">
        <v>766</v>
      </c>
    </row>
    <row r="952" spans="1:7" ht="18.75">
      <c r="A952" s="101">
        <v>2</v>
      </c>
      <c r="B952" s="100" t="s">
        <v>761</v>
      </c>
      <c r="C952" s="100" t="s">
        <v>762</v>
      </c>
      <c r="D952" s="100" t="s">
        <v>763</v>
      </c>
      <c r="E952" s="100" t="s">
        <v>764</v>
      </c>
      <c r="F952" s="100" t="s">
        <v>765</v>
      </c>
      <c r="G952" s="100" t="s">
        <v>766</v>
      </c>
    </row>
    <row r="953" spans="1:7" ht="18.75">
      <c r="A953" s="101">
        <v>3</v>
      </c>
      <c r="B953" s="100" t="s">
        <v>767</v>
      </c>
      <c r="C953" s="100" t="s">
        <v>768</v>
      </c>
      <c r="D953" s="100" t="s">
        <v>769</v>
      </c>
      <c r="E953" s="100" t="s">
        <v>770</v>
      </c>
      <c r="F953" s="100" t="s">
        <v>771</v>
      </c>
      <c r="G953" s="100"/>
    </row>
    <row r="954" spans="1:7" ht="18.75">
      <c r="A954" s="101">
        <v>4</v>
      </c>
      <c r="B954" s="100" t="s">
        <v>767</v>
      </c>
      <c r="C954" s="100" t="s">
        <v>768</v>
      </c>
      <c r="D954" s="100" t="s">
        <v>769</v>
      </c>
      <c r="E954" s="100" t="s">
        <v>770</v>
      </c>
      <c r="F954" s="100" t="s">
        <v>771</v>
      </c>
      <c r="G954" s="100"/>
    </row>
    <row r="955" spans="1:7" ht="18.75">
      <c r="A955" s="101">
        <v>5</v>
      </c>
      <c r="B955" s="100"/>
      <c r="C955" s="100"/>
      <c r="D955" s="100"/>
      <c r="E955" s="100"/>
      <c r="F955" s="100"/>
      <c r="G955" s="100"/>
    </row>
    <row r="957" spans="3:4" ht="18.75">
      <c r="C957" s="95" t="s">
        <v>163</v>
      </c>
      <c r="D957" s="96" t="s">
        <v>129</v>
      </c>
    </row>
    <row r="958" spans="3:5" ht="18.75">
      <c r="C958" s="95" t="s">
        <v>290</v>
      </c>
      <c r="E958" s="95" t="s">
        <v>651</v>
      </c>
    </row>
    <row r="959" ht="18.75">
      <c r="C959" s="95" t="s">
        <v>291</v>
      </c>
    </row>
    <row r="960" spans="1:7" ht="18.75">
      <c r="A960" s="99"/>
      <c r="B960" s="98" t="s">
        <v>66</v>
      </c>
      <c r="C960" s="98" t="s">
        <v>67</v>
      </c>
      <c r="D960" s="98" t="s">
        <v>68</v>
      </c>
      <c r="E960" s="98" t="s">
        <v>69</v>
      </c>
      <c r="F960" s="98" t="s">
        <v>70</v>
      </c>
      <c r="G960" s="98" t="s">
        <v>71</v>
      </c>
    </row>
    <row r="961" spans="1:7" ht="18.75">
      <c r="A961" s="101">
        <v>1</v>
      </c>
      <c r="B961" s="100"/>
      <c r="C961" s="100"/>
      <c r="D961" s="100" t="s">
        <v>506</v>
      </c>
      <c r="E961" s="100" t="s">
        <v>504</v>
      </c>
      <c r="F961" s="100"/>
      <c r="G961" s="100"/>
    </row>
    <row r="962" spans="1:7" ht="18.75">
      <c r="A962" s="101">
        <v>2</v>
      </c>
      <c r="B962" s="100"/>
      <c r="C962" s="100"/>
      <c r="D962" s="100" t="s">
        <v>506</v>
      </c>
      <c r="E962" s="100" t="s">
        <v>504</v>
      </c>
      <c r="F962" s="100"/>
      <c r="G962" s="100"/>
    </row>
    <row r="963" spans="1:7" ht="18.75">
      <c r="A963" s="101">
        <v>3</v>
      </c>
      <c r="B963" s="100" t="s">
        <v>505</v>
      </c>
      <c r="C963" s="100"/>
      <c r="D963" s="100" t="s">
        <v>507</v>
      </c>
      <c r="E963" s="100" t="s">
        <v>508</v>
      </c>
      <c r="F963" s="100"/>
      <c r="G963" s="100"/>
    </row>
    <row r="964" spans="1:7" ht="18.75">
      <c r="A964" s="101">
        <v>4</v>
      </c>
      <c r="B964" s="100" t="s">
        <v>505</v>
      </c>
      <c r="C964" s="100"/>
      <c r="D964" s="100" t="s">
        <v>507</v>
      </c>
      <c r="E964" s="100" t="s">
        <v>508</v>
      </c>
      <c r="F964" s="100"/>
      <c r="G964" s="100"/>
    </row>
    <row r="965" spans="1:7" ht="18.75">
      <c r="A965" s="101">
        <v>5</v>
      </c>
      <c r="B965" s="100"/>
      <c r="C965" s="100"/>
      <c r="D965" s="100"/>
      <c r="E965" s="100"/>
      <c r="F965" s="100"/>
      <c r="G965" s="100"/>
    </row>
    <row r="966" ht="18.75">
      <c r="C966" s="95" t="s">
        <v>292</v>
      </c>
    </row>
    <row r="967" spans="1:7" ht="18.75">
      <c r="A967" s="99"/>
      <c r="B967" s="98" t="s">
        <v>66</v>
      </c>
      <c r="C967" s="98" t="s">
        <v>67</v>
      </c>
      <c r="D967" s="98" t="s">
        <v>68</v>
      </c>
      <c r="E967" s="98" t="s">
        <v>69</v>
      </c>
      <c r="F967" s="98" t="s">
        <v>70</v>
      </c>
      <c r="G967" s="98" t="s">
        <v>71</v>
      </c>
    </row>
    <row r="968" spans="1:7" ht="18.75">
      <c r="A968" s="101">
        <v>1</v>
      </c>
      <c r="B968" s="100" t="s">
        <v>772</v>
      </c>
      <c r="C968" s="100"/>
      <c r="D968" s="100"/>
      <c r="E968" s="100" t="s">
        <v>773</v>
      </c>
      <c r="F968" s="100" t="s">
        <v>774</v>
      </c>
      <c r="G968" s="100"/>
    </row>
    <row r="969" spans="1:7" ht="18.75">
      <c r="A969" s="101">
        <v>2</v>
      </c>
      <c r="B969" s="100" t="s">
        <v>772</v>
      </c>
      <c r="C969" s="100"/>
      <c r="D969" s="100"/>
      <c r="E969" s="100" t="s">
        <v>773</v>
      </c>
      <c r="F969" s="100" t="s">
        <v>774</v>
      </c>
      <c r="G969" s="100"/>
    </row>
    <row r="970" spans="1:7" ht="18.75">
      <c r="A970" s="101">
        <v>3</v>
      </c>
      <c r="B970" s="100" t="s">
        <v>775</v>
      </c>
      <c r="C970" s="100"/>
      <c r="D970" s="100"/>
      <c r="E970" s="100"/>
      <c r="F970" s="100" t="s">
        <v>776</v>
      </c>
      <c r="G970" s="100"/>
    </row>
    <row r="971" spans="1:7" ht="18.75">
      <c r="A971" s="101">
        <v>4</v>
      </c>
      <c r="B971" s="100" t="s">
        <v>775</v>
      </c>
      <c r="C971" s="100"/>
      <c r="D971" s="100"/>
      <c r="E971" s="100"/>
      <c r="F971" s="100" t="s">
        <v>776</v>
      </c>
      <c r="G971" s="100"/>
    </row>
    <row r="972" spans="1:7" ht="18.75">
      <c r="A972" s="101">
        <v>5</v>
      </c>
      <c r="B972" s="100"/>
      <c r="C972" s="100"/>
      <c r="D972" s="100"/>
      <c r="E972" s="100"/>
      <c r="F972" s="100"/>
      <c r="G972" s="100"/>
    </row>
    <row r="974" spans="3:4" ht="18.75">
      <c r="C974" s="95" t="s">
        <v>163</v>
      </c>
      <c r="D974" s="96" t="s">
        <v>130</v>
      </c>
    </row>
    <row r="975" spans="3:5" ht="18.75">
      <c r="C975" s="95" t="s">
        <v>290</v>
      </c>
      <c r="E975" s="95" t="s">
        <v>651</v>
      </c>
    </row>
    <row r="976" ht="18.75">
      <c r="C976" s="95" t="s">
        <v>291</v>
      </c>
    </row>
    <row r="977" spans="1:7" ht="18.75">
      <c r="A977" s="99"/>
      <c r="B977" s="98" t="s">
        <v>66</v>
      </c>
      <c r="C977" s="98" t="s">
        <v>67</v>
      </c>
      <c r="D977" s="98" t="s">
        <v>68</v>
      </c>
      <c r="E977" s="98" t="s">
        <v>69</v>
      </c>
      <c r="F977" s="98" t="s">
        <v>70</v>
      </c>
      <c r="G977" s="98" t="s">
        <v>71</v>
      </c>
    </row>
    <row r="978" spans="1:7" ht="18.75">
      <c r="A978" s="101">
        <v>1</v>
      </c>
      <c r="B978" s="100"/>
      <c r="C978" s="100"/>
      <c r="D978" s="100"/>
      <c r="E978" s="100"/>
      <c r="F978" s="100"/>
      <c r="G978" s="100" t="s">
        <v>509</v>
      </c>
    </row>
    <row r="979" spans="1:7" ht="18.75">
      <c r="A979" s="101">
        <v>2</v>
      </c>
      <c r="B979" s="100"/>
      <c r="C979" s="100"/>
      <c r="D979" s="100"/>
      <c r="E979" s="100"/>
      <c r="F979" s="100"/>
      <c r="G979" s="100" t="s">
        <v>509</v>
      </c>
    </row>
    <row r="980" spans="1:7" ht="18.75">
      <c r="A980" s="101">
        <v>3</v>
      </c>
      <c r="B980" s="100"/>
      <c r="C980" s="100"/>
      <c r="D980" s="100"/>
      <c r="E980" s="100"/>
      <c r="F980" s="100" t="s">
        <v>510</v>
      </c>
      <c r="G980" s="100"/>
    </row>
    <row r="981" spans="1:7" ht="18.75">
      <c r="A981" s="101">
        <v>4</v>
      </c>
      <c r="B981" s="100"/>
      <c r="C981" s="100"/>
      <c r="D981" s="100"/>
      <c r="E981" s="100"/>
      <c r="F981" s="100" t="s">
        <v>510</v>
      </c>
      <c r="G981" s="100"/>
    </row>
    <row r="982" spans="1:7" ht="18.75">
      <c r="A982" s="101">
        <v>5</v>
      </c>
      <c r="B982" s="100"/>
      <c r="C982" s="100"/>
      <c r="D982" s="100"/>
      <c r="E982" s="100"/>
      <c r="F982" s="100"/>
      <c r="G982" s="100"/>
    </row>
    <row r="983" ht="18.75">
      <c r="C983" s="95" t="s">
        <v>292</v>
      </c>
    </row>
    <row r="984" spans="1:7" ht="18.75">
      <c r="A984" s="99"/>
      <c r="B984" s="98" t="s">
        <v>66</v>
      </c>
      <c r="C984" s="98" t="s">
        <v>67</v>
      </c>
      <c r="D984" s="98" t="s">
        <v>68</v>
      </c>
      <c r="E984" s="98" t="s">
        <v>69</v>
      </c>
      <c r="F984" s="98" t="s">
        <v>70</v>
      </c>
      <c r="G984" s="98" t="s">
        <v>71</v>
      </c>
    </row>
    <row r="985" spans="1:7" ht="18.75">
      <c r="A985" s="101">
        <v>1</v>
      </c>
      <c r="B985" s="100"/>
      <c r="C985" s="100"/>
      <c r="D985" s="100"/>
      <c r="E985" s="100"/>
      <c r="F985" s="100"/>
      <c r="G985" s="100"/>
    </row>
    <row r="986" spans="1:7" ht="18.75">
      <c r="A986" s="101">
        <v>2</v>
      </c>
      <c r="B986" s="100"/>
      <c r="C986" s="100"/>
      <c r="D986" s="100"/>
      <c r="E986" s="100"/>
      <c r="F986" s="100"/>
      <c r="G986" s="100"/>
    </row>
    <row r="987" spans="1:7" ht="18.75">
      <c r="A987" s="101">
        <v>3</v>
      </c>
      <c r="B987" s="100"/>
      <c r="C987" s="100"/>
      <c r="D987" s="100"/>
      <c r="E987" s="100"/>
      <c r="F987" s="100"/>
      <c r="G987" s="100"/>
    </row>
    <row r="988" spans="1:7" ht="18.75">
      <c r="A988" s="101">
        <v>4</v>
      </c>
      <c r="B988" s="100"/>
      <c r="C988" s="100"/>
      <c r="D988" s="100"/>
      <c r="E988" s="100"/>
      <c r="F988" s="100"/>
      <c r="G988" s="100"/>
    </row>
    <row r="989" spans="1:7" ht="18.75">
      <c r="A989" s="101">
        <v>5</v>
      </c>
      <c r="B989" s="100"/>
      <c r="C989" s="100"/>
      <c r="D989" s="100"/>
      <c r="E989" s="100"/>
      <c r="F989" s="100"/>
      <c r="G989" s="100"/>
    </row>
    <row r="991" spans="3:4" ht="18.75">
      <c r="C991" s="95" t="s">
        <v>163</v>
      </c>
      <c r="D991" s="96" t="s">
        <v>131</v>
      </c>
    </row>
    <row r="992" spans="3:5" ht="18.75">
      <c r="C992" s="95" t="s">
        <v>290</v>
      </c>
      <c r="E992" s="95" t="s">
        <v>651</v>
      </c>
    </row>
    <row r="993" ht="18.75">
      <c r="C993" s="95" t="s">
        <v>291</v>
      </c>
    </row>
    <row r="994" spans="1:7" ht="18.75">
      <c r="A994" s="99"/>
      <c r="B994" s="98" t="s">
        <v>66</v>
      </c>
      <c r="C994" s="98" t="s">
        <v>67</v>
      </c>
      <c r="D994" s="98" t="s">
        <v>68</v>
      </c>
      <c r="E994" s="98" t="s">
        <v>69</v>
      </c>
      <c r="F994" s="98" t="s">
        <v>70</v>
      </c>
      <c r="G994" s="98" t="s">
        <v>71</v>
      </c>
    </row>
    <row r="995" spans="1:7" ht="18.75">
      <c r="A995" s="101">
        <v>1</v>
      </c>
      <c r="B995" s="100"/>
      <c r="C995" s="100" t="s">
        <v>777</v>
      </c>
      <c r="D995" s="100" t="s">
        <v>778</v>
      </c>
      <c r="E995" s="100" t="s">
        <v>779</v>
      </c>
      <c r="F995" s="100"/>
      <c r="G995" s="100"/>
    </row>
    <row r="996" spans="1:7" ht="18.75">
      <c r="A996" s="101">
        <v>2</v>
      </c>
      <c r="B996" s="100"/>
      <c r="C996" s="100" t="s">
        <v>777</v>
      </c>
      <c r="D996" s="100" t="s">
        <v>778</v>
      </c>
      <c r="E996" s="100" t="s">
        <v>779</v>
      </c>
      <c r="F996" s="100"/>
      <c r="G996" s="100"/>
    </row>
    <row r="997" spans="1:7" ht="18.75">
      <c r="A997" s="101">
        <v>3</v>
      </c>
      <c r="B997" s="100"/>
      <c r="C997" s="100"/>
      <c r="D997" s="100"/>
      <c r="E997" s="100"/>
      <c r="F997" s="100"/>
      <c r="G997" s="100"/>
    </row>
    <row r="998" spans="1:7" ht="18.75">
      <c r="A998" s="101">
        <v>4</v>
      </c>
      <c r="B998" s="100"/>
      <c r="C998" s="100"/>
      <c r="D998" s="100"/>
      <c r="E998" s="100"/>
      <c r="F998" s="100"/>
      <c r="G998" s="100"/>
    </row>
    <row r="999" spans="1:7" ht="18.75">
      <c r="A999" s="101">
        <v>5</v>
      </c>
      <c r="B999" s="100"/>
      <c r="C999" s="100"/>
      <c r="D999" s="100"/>
      <c r="E999" s="100"/>
      <c r="F999" s="100"/>
      <c r="G999" s="100"/>
    </row>
    <row r="1000" ht="18.75">
      <c r="C1000" s="95" t="s">
        <v>292</v>
      </c>
    </row>
    <row r="1001" spans="1:7" ht="18.75">
      <c r="A1001" s="99"/>
      <c r="B1001" s="98" t="s">
        <v>66</v>
      </c>
      <c r="C1001" s="98" t="s">
        <v>67</v>
      </c>
      <c r="D1001" s="98" t="s">
        <v>68</v>
      </c>
      <c r="E1001" s="98" t="s">
        <v>69</v>
      </c>
      <c r="F1001" s="98" t="s">
        <v>70</v>
      </c>
      <c r="G1001" s="98" t="s">
        <v>71</v>
      </c>
    </row>
    <row r="1002" spans="1:7" ht="18.75">
      <c r="A1002" s="101">
        <v>1</v>
      </c>
      <c r="B1002" s="100" t="s">
        <v>780</v>
      </c>
      <c r="C1002" s="100"/>
      <c r="D1002" s="100" t="s">
        <v>781</v>
      </c>
      <c r="E1002" s="100" t="s">
        <v>782</v>
      </c>
      <c r="F1002" s="100" t="s">
        <v>783</v>
      </c>
      <c r="G1002" s="100"/>
    </row>
    <row r="1003" spans="1:7" ht="18.75">
      <c r="A1003" s="101">
        <v>2</v>
      </c>
      <c r="B1003" s="100" t="s">
        <v>780</v>
      </c>
      <c r="C1003" s="100"/>
      <c r="D1003" s="100" t="s">
        <v>781</v>
      </c>
      <c r="E1003" s="100" t="s">
        <v>782</v>
      </c>
      <c r="F1003" s="100" t="s">
        <v>783</v>
      </c>
      <c r="G1003" s="100"/>
    </row>
    <row r="1004" spans="1:7" ht="18.75">
      <c r="A1004" s="101">
        <v>3</v>
      </c>
      <c r="B1004" s="100" t="s">
        <v>784</v>
      </c>
      <c r="C1004" s="100" t="s">
        <v>785</v>
      </c>
      <c r="D1004" s="100" t="s">
        <v>786</v>
      </c>
      <c r="E1004" s="100" t="s">
        <v>787</v>
      </c>
      <c r="F1004" s="100" t="s">
        <v>788</v>
      </c>
      <c r="G1004" s="100"/>
    </row>
    <row r="1005" spans="1:7" ht="18.75">
      <c r="A1005" s="101">
        <v>4</v>
      </c>
      <c r="B1005" s="100" t="s">
        <v>784</v>
      </c>
      <c r="C1005" s="100" t="s">
        <v>785</v>
      </c>
      <c r="D1005" s="100" t="s">
        <v>786</v>
      </c>
      <c r="E1005" s="100" t="s">
        <v>787</v>
      </c>
      <c r="F1005" s="100" t="s">
        <v>788</v>
      </c>
      <c r="G1005" s="100"/>
    </row>
    <row r="1006" spans="1:7" ht="18.75">
      <c r="A1006" s="101">
        <v>5</v>
      </c>
      <c r="B1006" s="100"/>
      <c r="C1006" s="100"/>
      <c r="D1006" s="100"/>
      <c r="E1006" s="100"/>
      <c r="F1006" s="100"/>
      <c r="G1006" s="100"/>
    </row>
    <row r="1008" spans="3:4" ht="18.75">
      <c r="C1008" s="95" t="s">
        <v>163</v>
      </c>
      <c r="D1008" s="96" t="s">
        <v>132</v>
      </c>
    </row>
    <row r="1009" spans="3:5" ht="18.75">
      <c r="C1009" s="95" t="s">
        <v>290</v>
      </c>
      <c r="E1009" s="95" t="s">
        <v>651</v>
      </c>
    </row>
    <row r="1010" ht="18.75">
      <c r="C1010" s="95" t="s">
        <v>291</v>
      </c>
    </row>
    <row r="1011" spans="1:7" ht="18.75">
      <c r="A1011" s="99"/>
      <c r="B1011" s="98" t="s">
        <v>66</v>
      </c>
      <c r="C1011" s="98" t="s">
        <v>67</v>
      </c>
      <c r="D1011" s="98" t="s">
        <v>68</v>
      </c>
      <c r="E1011" s="98" t="s">
        <v>69</v>
      </c>
      <c r="F1011" s="98" t="s">
        <v>70</v>
      </c>
      <c r="G1011" s="98" t="s">
        <v>71</v>
      </c>
    </row>
    <row r="1012" spans="1:7" ht="18.75">
      <c r="A1012" s="101">
        <v>1</v>
      </c>
      <c r="B1012" s="100"/>
      <c r="C1012" s="100" t="s">
        <v>512</v>
      </c>
      <c r="D1012" s="100"/>
      <c r="E1012" s="100" t="s">
        <v>513</v>
      </c>
      <c r="F1012" s="100"/>
      <c r="G1012" s="100"/>
    </row>
    <row r="1013" spans="1:7" ht="18.75">
      <c r="A1013" s="101">
        <v>2</v>
      </c>
      <c r="B1013" s="100"/>
      <c r="C1013" s="100" t="s">
        <v>512</v>
      </c>
      <c r="D1013" s="100"/>
      <c r="E1013" s="100" t="s">
        <v>513</v>
      </c>
      <c r="F1013" s="100"/>
      <c r="G1013" s="100"/>
    </row>
    <row r="1014" spans="1:7" ht="18.75">
      <c r="A1014" s="101">
        <v>3</v>
      </c>
      <c r="B1014" s="100"/>
      <c r="C1014" s="100" t="s">
        <v>511</v>
      </c>
      <c r="D1014" s="100"/>
      <c r="E1014" s="100" t="s">
        <v>515</v>
      </c>
      <c r="F1014" s="100" t="s">
        <v>514</v>
      </c>
      <c r="G1014" s="100"/>
    </row>
    <row r="1015" spans="1:7" ht="18.75">
      <c r="A1015" s="101">
        <v>4</v>
      </c>
      <c r="B1015" s="100"/>
      <c r="C1015" s="100" t="s">
        <v>511</v>
      </c>
      <c r="D1015" s="100"/>
      <c r="E1015" s="100" t="s">
        <v>515</v>
      </c>
      <c r="F1015" s="100" t="s">
        <v>514</v>
      </c>
      <c r="G1015" s="100"/>
    </row>
    <row r="1016" spans="1:7" ht="18.75">
      <c r="A1016" s="101">
        <v>5</v>
      </c>
      <c r="B1016" s="100"/>
      <c r="C1016" s="100"/>
      <c r="D1016" s="100"/>
      <c r="E1016" s="100"/>
      <c r="F1016" s="100"/>
      <c r="G1016" s="100"/>
    </row>
    <row r="1017" ht="18.75">
      <c r="C1017" s="95" t="s">
        <v>292</v>
      </c>
    </row>
    <row r="1018" spans="1:7" ht="18.75">
      <c r="A1018" s="99"/>
      <c r="B1018" s="98" t="s">
        <v>66</v>
      </c>
      <c r="C1018" s="98" t="s">
        <v>67</v>
      </c>
      <c r="D1018" s="98" t="s">
        <v>68</v>
      </c>
      <c r="E1018" s="98" t="s">
        <v>69</v>
      </c>
      <c r="F1018" s="98" t="s">
        <v>70</v>
      </c>
      <c r="G1018" s="98" t="s">
        <v>71</v>
      </c>
    </row>
    <row r="1019" spans="1:7" ht="18.75">
      <c r="A1019" s="101">
        <v>1</v>
      </c>
      <c r="B1019" s="100" t="s">
        <v>789</v>
      </c>
      <c r="C1019" s="100"/>
      <c r="D1019" s="100" t="s">
        <v>790</v>
      </c>
      <c r="E1019" s="100" t="s">
        <v>791</v>
      </c>
      <c r="F1019" s="100" t="s">
        <v>792</v>
      </c>
      <c r="G1019" s="100"/>
    </row>
    <row r="1020" spans="1:7" ht="18.75">
      <c r="A1020" s="101">
        <v>2</v>
      </c>
      <c r="B1020" s="100" t="s">
        <v>789</v>
      </c>
      <c r="C1020" s="100"/>
      <c r="D1020" s="100" t="s">
        <v>790</v>
      </c>
      <c r="E1020" s="100" t="s">
        <v>791</v>
      </c>
      <c r="F1020" s="100" t="s">
        <v>792</v>
      </c>
      <c r="G1020" s="100"/>
    </row>
    <row r="1021" spans="1:7" ht="18.75">
      <c r="A1021" s="101">
        <v>3</v>
      </c>
      <c r="B1021" s="100" t="s">
        <v>793</v>
      </c>
      <c r="C1021" s="100"/>
      <c r="D1021" s="100" t="s">
        <v>794</v>
      </c>
      <c r="E1021" s="100" t="s">
        <v>795</v>
      </c>
      <c r="F1021" s="100"/>
      <c r="G1021" s="100"/>
    </row>
    <row r="1022" spans="1:7" ht="18.75">
      <c r="A1022" s="101">
        <v>4</v>
      </c>
      <c r="B1022" s="100" t="s">
        <v>793</v>
      </c>
      <c r="C1022" s="100"/>
      <c r="D1022" s="100" t="s">
        <v>794</v>
      </c>
      <c r="E1022" s="100" t="s">
        <v>795</v>
      </c>
      <c r="F1022" s="100"/>
      <c r="G1022" s="100"/>
    </row>
    <row r="1023" spans="1:7" ht="18.75">
      <c r="A1023" s="101">
        <v>5</v>
      </c>
      <c r="B1023" s="100"/>
      <c r="C1023" s="100"/>
      <c r="D1023" s="100"/>
      <c r="E1023" s="100"/>
      <c r="F1023" s="100"/>
      <c r="G1023" s="100"/>
    </row>
    <row r="1025" spans="3:4" ht="18.75">
      <c r="C1025" s="95" t="s">
        <v>163</v>
      </c>
      <c r="D1025" s="96" t="s">
        <v>104</v>
      </c>
    </row>
    <row r="1026" spans="3:5" ht="18.75">
      <c r="C1026" s="95" t="s">
        <v>290</v>
      </c>
      <c r="E1026" s="95" t="s">
        <v>651</v>
      </c>
    </row>
    <row r="1027" ht="18.75">
      <c r="C1027" s="95" t="s">
        <v>291</v>
      </c>
    </row>
    <row r="1028" spans="1:7" ht="18.75">
      <c r="A1028" s="99"/>
      <c r="B1028" s="98" t="s">
        <v>66</v>
      </c>
      <c r="C1028" s="98" t="s">
        <v>67</v>
      </c>
      <c r="D1028" s="98" t="s">
        <v>68</v>
      </c>
      <c r="E1028" s="98" t="s">
        <v>69</v>
      </c>
      <c r="F1028" s="98" t="s">
        <v>70</v>
      </c>
      <c r="G1028" s="98" t="s">
        <v>71</v>
      </c>
    </row>
    <row r="1029" spans="1:7" ht="18.75">
      <c r="A1029" s="101">
        <v>1</v>
      </c>
      <c r="B1029" s="100"/>
      <c r="C1029" s="100"/>
      <c r="D1029" s="100"/>
      <c r="E1029" s="100"/>
      <c r="F1029" s="100"/>
      <c r="G1029" s="100"/>
    </row>
    <row r="1030" spans="1:7" ht="18.75">
      <c r="A1030" s="101">
        <v>2</v>
      </c>
      <c r="B1030" s="100"/>
      <c r="C1030" s="100"/>
      <c r="D1030" s="100"/>
      <c r="E1030" s="100"/>
      <c r="F1030" s="100"/>
      <c r="G1030" s="100"/>
    </row>
    <row r="1031" spans="1:7" ht="37.5">
      <c r="A1031" s="101">
        <v>3</v>
      </c>
      <c r="B1031" s="100" t="s">
        <v>518</v>
      </c>
      <c r="C1031" s="100" t="s">
        <v>517</v>
      </c>
      <c r="D1031" s="100"/>
      <c r="E1031" s="100" t="s">
        <v>516</v>
      </c>
      <c r="F1031" s="100" t="s">
        <v>519</v>
      </c>
      <c r="G1031" s="100"/>
    </row>
    <row r="1032" spans="1:7" ht="37.5">
      <c r="A1032" s="101">
        <v>4</v>
      </c>
      <c r="B1032" s="100" t="s">
        <v>518</v>
      </c>
      <c r="C1032" s="100" t="s">
        <v>517</v>
      </c>
      <c r="D1032" s="100"/>
      <c r="E1032" s="100" t="s">
        <v>516</v>
      </c>
      <c r="F1032" s="100" t="s">
        <v>519</v>
      </c>
      <c r="G1032" s="100"/>
    </row>
    <row r="1033" spans="1:7" ht="18.75">
      <c r="A1033" s="101">
        <v>5</v>
      </c>
      <c r="B1033" s="100"/>
      <c r="C1033" s="100"/>
      <c r="D1033" s="100"/>
      <c r="E1033" s="100"/>
      <c r="F1033" s="100"/>
      <c r="G1033" s="100"/>
    </row>
    <row r="1034" ht="18.75">
      <c r="C1034" s="95" t="s">
        <v>292</v>
      </c>
    </row>
    <row r="1035" spans="1:7" ht="18.75">
      <c r="A1035" s="99"/>
      <c r="B1035" s="98" t="s">
        <v>66</v>
      </c>
      <c r="C1035" s="98" t="s">
        <v>67</v>
      </c>
      <c r="D1035" s="98" t="s">
        <v>68</v>
      </c>
      <c r="E1035" s="98" t="s">
        <v>69</v>
      </c>
      <c r="F1035" s="98" t="s">
        <v>70</v>
      </c>
      <c r="G1035" s="98" t="s">
        <v>71</v>
      </c>
    </row>
    <row r="1036" spans="1:7" ht="18.75">
      <c r="A1036" s="101">
        <v>1</v>
      </c>
      <c r="B1036" s="100"/>
      <c r="C1036" s="100"/>
      <c r="D1036" s="100"/>
      <c r="E1036" s="100"/>
      <c r="F1036" s="100"/>
      <c r="G1036" s="100"/>
    </row>
    <row r="1037" spans="1:7" ht="18.75">
      <c r="A1037" s="101">
        <v>2</v>
      </c>
      <c r="B1037" s="100"/>
      <c r="C1037" s="100"/>
      <c r="D1037" s="100"/>
      <c r="E1037" s="100"/>
      <c r="F1037" s="100"/>
      <c r="G1037" s="100"/>
    </row>
    <row r="1038" spans="1:7" ht="18.75">
      <c r="A1038" s="101">
        <v>3</v>
      </c>
      <c r="B1038" s="100"/>
      <c r="C1038" s="100"/>
      <c r="D1038" s="100"/>
      <c r="E1038" s="100"/>
      <c r="F1038" s="100"/>
      <c r="G1038" s="100"/>
    </row>
    <row r="1039" spans="1:7" ht="18.75">
      <c r="A1039" s="101">
        <v>4</v>
      </c>
      <c r="B1039" s="100"/>
      <c r="C1039" s="100"/>
      <c r="D1039" s="100"/>
      <c r="E1039" s="100"/>
      <c r="F1039" s="100"/>
      <c r="G1039" s="100"/>
    </row>
    <row r="1040" spans="1:7" ht="18.75">
      <c r="A1040" s="101">
        <v>5</v>
      </c>
      <c r="B1040" s="100"/>
      <c r="C1040" s="100"/>
      <c r="D1040" s="100"/>
      <c r="E1040" s="100"/>
      <c r="F1040" s="100"/>
      <c r="G1040" s="100"/>
    </row>
    <row r="1042" spans="3:4" ht="18.75">
      <c r="C1042" s="95" t="s">
        <v>163</v>
      </c>
      <c r="D1042" s="96" t="s">
        <v>105</v>
      </c>
    </row>
    <row r="1043" spans="3:5" ht="18.75">
      <c r="C1043" s="95" t="s">
        <v>290</v>
      </c>
      <c r="E1043" s="95" t="s">
        <v>651</v>
      </c>
    </row>
    <row r="1044" ht="18.75">
      <c r="C1044" s="95" t="s">
        <v>291</v>
      </c>
    </row>
    <row r="1045" spans="1:7" ht="18.75">
      <c r="A1045" s="99"/>
      <c r="B1045" s="98" t="s">
        <v>66</v>
      </c>
      <c r="C1045" s="98" t="s">
        <v>67</v>
      </c>
      <c r="D1045" s="98" t="s">
        <v>68</v>
      </c>
      <c r="E1045" s="98" t="s">
        <v>69</v>
      </c>
      <c r="F1045" s="98" t="s">
        <v>70</v>
      </c>
      <c r="G1045" s="98" t="s">
        <v>71</v>
      </c>
    </row>
    <row r="1046" spans="1:7" ht="37.5">
      <c r="A1046" s="101">
        <v>1</v>
      </c>
      <c r="B1046" s="100"/>
      <c r="C1046" s="100"/>
      <c r="D1046" s="100"/>
      <c r="E1046" s="100"/>
      <c r="F1046" s="100"/>
      <c r="G1046" s="100" t="s">
        <v>522</v>
      </c>
    </row>
    <row r="1047" spans="1:7" ht="37.5">
      <c r="A1047" s="101">
        <v>2</v>
      </c>
      <c r="B1047" s="100"/>
      <c r="C1047" s="100"/>
      <c r="D1047" s="100"/>
      <c r="E1047" s="100"/>
      <c r="F1047" s="100"/>
      <c r="G1047" s="100" t="s">
        <v>522</v>
      </c>
    </row>
    <row r="1048" spans="1:7" ht="37.5">
      <c r="A1048" s="101">
        <v>3</v>
      </c>
      <c r="B1048" s="100"/>
      <c r="C1048" s="100" t="s">
        <v>523</v>
      </c>
      <c r="D1048" s="100" t="s">
        <v>521</v>
      </c>
      <c r="E1048" s="100" t="s">
        <v>520</v>
      </c>
      <c r="F1048" s="100"/>
      <c r="G1048" s="100"/>
    </row>
    <row r="1049" spans="1:7" ht="37.5">
      <c r="A1049" s="101">
        <v>4</v>
      </c>
      <c r="B1049" s="100"/>
      <c r="C1049" s="100" t="s">
        <v>523</v>
      </c>
      <c r="D1049" s="100" t="s">
        <v>521</v>
      </c>
      <c r="E1049" s="100" t="s">
        <v>520</v>
      </c>
      <c r="F1049" s="100"/>
      <c r="G1049" s="100"/>
    </row>
    <row r="1050" spans="1:7" ht="18.75">
      <c r="A1050" s="101">
        <v>5</v>
      </c>
      <c r="B1050" s="100"/>
      <c r="C1050" s="100"/>
      <c r="D1050" s="100"/>
      <c r="E1050" s="100"/>
      <c r="F1050" s="100"/>
      <c r="G1050" s="100"/>
    </row>
    <row r="1051" ht="18.75">
      <c r="C1051" s="95" t="s">
        <v>292</v>
      </c>
    </row>
    <row r="1052" spans="1:7" ht="18.75">
      <c r="A1052" s="99"/>
      <c r="B1052" s="98" t="s">
        <v>66</v>
      </c>
      <c r="C1052" s="98" t="s">
        <v>67</v>
      </c>
      <c r="D1052" s="98" t="s">
        <v>68</v>
      </c>
      <c r="E1052" s="98" t="s">
        <v>69</v>
      </c>
      <c r="F1052" s="98" t="s">
        <v>70</v>
      </c>
      <c r="G1052" s="98" t="s">
        <v>71</v>
      </c>
    </row>
    <row r="1053" spans="1:7" ht="18.75">
      <c r="A1053" s="101">
        <v>1</v>
      </c>
      <c r="B1053" s="100"/>
      <c r="C1053" s="100"/>
      <c r="D1053" s="100"/>
      <c r="E1053" s="100"/>
      <c r="F1053" s="100"/>
      <c r="G1053" s="100"/>
    </row>
    <row r="1054" spans="1:7" ht="18.75">
      <c r="A1054" s="101">
        <v>2</v>
      </c>
      <c r="B1054" s="100"/>
      <c r="C1054" s="100"/>
      <c r="D1054" s="100"/>
      <c r="E1054" s="100"/>
      <c r="F1054" s="100"/>
      <c r="G1054" s="100"/>
    </row>
    <row r="1055" spans="1:7" ht="18.75">
      <c r="A1055" s="101">
        <v>3</v>
      </c>
      <c r="B1055" s="100"/>
      <c r="C1055" s="100"/>
      <c r="D1055" s="100"/>
      <c r="E1055" s="100"/>
      <c r="F1055" s="100"/>
      <c r="G1055" s="100"/>
    </row>
    <row r="1056" spans="1:7" ht="18.75">
      <c r="A1056" s="101">
        <v>4</v>
      </c>
      <c r="B1056" s="100"/>
      <c r="C1056" s="100"/>
      <c r="D1056" s="100"/>
      <c r="E1056" s="100"/>
      <c r="F1056" s="100"/>
      <c r="G1056" s="100"/>
    </row>
    <row r="1057" spans="1:7" ht="18.75">
      <c r="A1057" s="101">
        <v>5</v>
      </c>
      <c r="B1057" s="100"/>
      <c r="C1057" s="100"/>
      <c r="D1057" s="100"/>
      <c r="E1057" s="100"/>
      <c r="F1057" s="100"/>
      <c r="G1057" s="100"/>
    </row>
    <row r="1059" spans="3:4" ht="18.75">
      <c r="C1059" s="95" t="s">
        <v>163</v>
      </c>
      <c r="D1059" s="96" t="s">
        <v>106</v>
      </c>
    </row>
    <row r="1060" spans="3:5" ht="18.75">
      <c r="C1060" s="95" t="s">
        <v>290</v>
      </c>
      <c r="E1060" s="95" t="s">
        <v>651</v>
      </c>
    </row>
    <row r="1061" ht="18.75">
      <c r="C1061" s="95" t="s">
        <v>291</v>
      </c>
    </row>
    <row r="1062" spans="1:7" ht="18.75">
      <c r="A1062" s="99"/>
      <c r="B1062" s="98" t="s">
        <v>66</v>
      </c>
      <c r="C1062" s="98" t="s">
        <v>67</v>
      </c>
      <c r="D1062" s="98" t="s">
        <v>68</v>
      </c>
      <c r="E1062" s="98" t="s">
        <v>69</v>
      </c>
      <c r="F1062" s="98" t="s">
        <v>70</v>
      </c>
      <c r="G1062" s="98" t="s">
        <v>71</v>
      </c>
    </row>
    <row r="1063" spans="1:7" ht="18.75">
      <c r="A1063" s="101">
        <v>1</v>
      </c>
      <c r="B1063" s="100"/>
      <c r="C1063" s="100"/>
      <c r="D1063" s="100"/>
      <c r="E1063" s="100"/>
      <c r="F1063" s="100"/>
      <c r="G1063" s="100"/>
    </row>
    <row r="1064" spans="1:7" ht="18.75">
      <c r="A1064" s="101">
        <v>2</v>
      </c>
      <c r="B1064" s="100"/>
      <c r="C1064" s="100"/>
      <c r="D1064" s="100"/>
      <c r="E1064" s="100"/>
      <c r="F1064" s="100"/>
      <c r="G1064" s="100"/>
    </row>
    <row r="1065" spans="1:7" ht="37.5">
      <c r="A1065" s="101">
        <v>3</v>
      </c>
      <c r="B1065" s="100"/>
      <c r="C1065" s="100" t="s">
        <v>527</v>
      </c>
      <c r="D1065" s="100" t="s">
        <v>524</v>
      </c>
      <c r="E1065" s="100" t="s">
        <v>526</v>
      </c>
      <c r="F1065" s="100" t="s">
        <v>525</v>
      </c>
      <c r="G1065" s="100"/>
    </row>
    <row r="1066" spans="1:7" ht="37.5">
      <c r="A1066" s="101">
        <v>4</v>
      </c>
      <c r="B1066" s="100"/>
      <c r="C1066" s="100" t="s">
        <v>527</v>
      </c>
      <c r="D1066" s="100" t="s">
        <v>524</v>
      </c>
      <c r="E1066" s="100" t="s">
        <v>526</v>
      </c>
      <c r="F1066" s="100" t="s">
        <v>525</v>
      </c>
      <c r="G1066" s="100"/>
    </row>
    <row r="1067" spans="1:7" ht="18.75">
      <c r="A1067" s="101">
        <v>5</v>
      </c>
      <c r="B1067" s="100"/>
      <c r="C1067" s="100"/>
      <c r="D1067" s="100"/>
      <c r="E1067" s="100"/>
      <c r="F1067" s="100"/>
      <c r="G1067" s="100"/>
    </row>
    <row r="1068" ht="18.75">
      <c r="C1068" s="95" t="s">
        <v>292</v>
      </c>
    </row>
    <row r="1069" spans="1:7" ht="18.75">
      <c r="A1069" s="99"/>
      <c r="B1069" s="98" t="s">
        <v>66</v>
      </c>
      <c r="C1069" s="98" t="s">
        <v>67</v>
      </c>
      <c r="D1069" s="98" t="s">
        <v>68</v>
      </c>
      <c r="E1069" s="98" t="s">
        <v>69</v>
      </c>
      <c r="F1069" s="98" t="s">
        <v>70</v>
      </c>
      <c r="G1069" s="98" t="s">
        <v>71</v>
      </c>
    </row>
    <row r="1070" spans="1:7" ht="18.75">
      <c r="A1070" s="101">
        <v>1</v>
      </c>
      <c r="B1070" s="100"/>
      <c r="C1070" s="100"/>
      <c r="D1070" s="100"/>
      <c r="E1070" s="100"/>
      <c r="F1070" s="100"/>
      <c r="G1070" s="100"/>
    </row>
    <row r="1071" spans="1:7" ht="18.75">
      <c r="A1071" s="101">
        <v>2</v>
      </c>
      <c r="B1071" s="100"/>
      <c r="C1071" s="100"/>
      <c r="D1071" s="100"/>
      <c r="E1071" s="100"/>
      <c r="F1071" s="100"/>
      <c r="G1071" s="100"/>
    </row>
    <row r="1072" spans="1:7" ht="18.75">
      <c r="A1072" s="101">
        <v>3</v>
      </c>
      <c r="B1072" s="100"/>
      <c r="C1072" s="100"/>
      <c r="D1072" s="100"/>
      <c r="E1072" s="100"/>
      <c r="F1072" s="100"/>
      <c r="G1072" s="100"/>
    </row>
    <row r="1073" spans="1:7" ht="18.75">
      <c r="A1073" s="101">
        <v>4</v>
      </c>
      <c r="B1073" s="100"/>
      <c r="C1073" s="100"/>
      <c r="D1073" s="100"/>
      <c r="E1073" s="100"/>
      <c r="F1073" s="100"/>
      <c r="G1073" s="100"/>
    </row>
    <row r="1074" spans="1:7" ht="18.75">
      <c r="A1074" s="101">
        <v>5</v>
      </c>
      <c r="B1074" s="100"/>
      <c r="C1074" s="100"/>
      <c r="D1074" s="100"/>
      <c r="E1074" s="100"/>
      <c r="F1074" s="100"/>
      <c r="G1074" s="100"/>
    </row>
    <row r="1076" spans="3:4" ht="18.75">
      <c r="C1076" s="95" t="s">
        <v>163</v>
      </c>
      <c r="D1076" s="96" t="s">
        <v>107</v>
      </c>
    </row>
    <row r="1077" spans="3:5" ht="18.75">
      <c r="C1077" s="95" t="s">
        <v>290</v>
      </c>
      <c r="E1077" s="95" t="s">
        <v>651</v>
      </c>
    </row>
    <row r="1078" ht="18.75">
      <c r="C1078" s="95" t="s">
        <v>291</v>
      </c>
    </row>
    <row r="1079" spans="1:7" ht="18.75">
      <c r="A1079" s="99"/>
      <c r="B1079" s="98" t="s">
        <v>66</v>
      </c>
      <c r="C1079" s="98" t="s">
        <v>67</v>
      </c>
      <c r="D1079" s="98" t="s">
        <v>68</v>
      </c>
      <c r="E1079" s="98" t="s">
        <v>69</v>
      </c>
      <c r="F1079" s="98" t="s">
        <v>70</v>
      </c>
      <c r="G1079" s="98" t="s">
        <v>71</v>
      </c>
    </row>
    <row r="1080" spans="1:7" ht="37.5">
      <c r="A1080" s="101">
        <v>1</v>
      </c>
      <c r="B1080" s="100"/>
      <c r="C1080" s="100" t="s">
        <v>529</v>
      </c>
      <c r="D1080" s="100"/>
      <c r="E1080" s="100" t="s">
        <v>528</v>
      </c>
      <c r="F1080" s="100"/>
      <c r="G1080" s="100"/>
    </row>
    <row r="1081" spans="1:7" ht="37.5">
      <c r="A1081" s="101">
        <v>2</v>
      </c>
      <c r="B1081" s="100"/>
      <c r="C1081" s="100" t="s">
        <v>529</v>
      </c>
      <c r="D1081" s="100"/>
      <c r="E1081" s="100" t="s">
        <v>528</v>
      </c>
      <c r="F1081" s="100"/>
      <c r="G1081" s="100"/>
    </row>
    <row r="1082" spans="1:7" ht="37.5">
      <c r="A1082" s="101">
        <v>3</v>
      </c>
      <c r="B1082" s="100" t="s">
        <v>531</v>
      </c>
      <c r="C1082" s="100" t="s">
        <v>532</v>
      </c>
      <c r="D1082" s="100"/>
      <c r="E1082" s="100" t="s">
        <v>530</v>
      </c>
      <c r="F1082" s="100"/>
      <c r="G1082" s="100"/>
    </row>
    <row r="1083" spans="1:7" ht="37.5">
      <c r="A1083" s="101">
        <v>4</v>
      </c>
      <c r="B1083" s="100" t="s">
        <v>531</v>
      </c>
      <c r="C1083" s="100" t="s">
        <v>532</v>
      </c>
      <c r="D1083" s="100"/>
      <c r="E1083" s="100" t="s">
        <v>530</v>
      </c>
      <c r="F1083" s="100"/>
      <c r="G1083" s="100"/>
    </row>
    <row r="1084" spans="1:7" ht="18.75">
      <c r="A1084" s="101">
        <v>5</v>
      </c>
      <c r="B1084" s="100"/>
      <c r="C1084" s="100"/>
      <c r="D1084" s="100"/>
      <c r="E1084" s="100"/>
      <c r="F1084" s="100"/>
      <c r="G1084" s="100"/>
    </row>
    <row r="1085" ht="18.75">
      <c r="C1085" s="95" t="s">
        <v>292</v>
      </c>
    </row>
    <row r="1086" spans="1:7" ht="18.75">
      <c r="A1086" s="99"/>
      <c r="B1086" s="98" t="s">
        <v>66</v>
      </c>
      <c r="C1086" s="98" t="s">
        <v>67</v>
      </c>
      <c r="D1086" s="98" t="s">
        <v>68</v>
      </c>
      <c r="E1086" s="98" t="s">
        <v>69</v>
      </c>
      <c r="F1086" s="98" t="s">
        <v>70</v>
      </c>
      <c r="G1086" s="98" t="s">
        <v>71</v>
      </c>
    </row>
    <row r="1087" spans="1:7" ht="18.75">
      <c r="A1087" s="101">
        <v>1</v>
      </c>
      <c r="B1087" s="100"/>
      <c r="C1087" s="100"/>
      <c r="D1087" s="100"/>
      <c r="E1087" s="100"/>
      <c r="F1087" s="100"/>
      <c r="G1087" s="100"/>
    </row>
    <row r="1088" spans="1:7" ht="18.75">
      <c r="A1088" s="101">
        <v>2</v>
      </c>
      <c r="B1088" s="100"/>
      <c r="C1088" s="100"/>
      <c r="D1088" s="100"/>
      <c r="E1088" s="100"/>
      <c r="F1088" s="100"/>
      <c r="G1088" s="100"/>
    </row>
    <row r="1089" spans="1:7" ht="18.75">
      <c r="A1089" s="101">
        <v>3</v>
      </c>
      <c r="B1089" s="100"/>
      <c r="C1089" s="100"/>
      <c r="D1089" s="100"/>
      <c r="E1089" s="100"/>
      <c r="F1089" s="100"/>
      <c r="G1089" s="100"/>
    </row>
    <row r="1090" spans="1:7" ht="18.75">
      <c r="A1090" s="101">
        <v>4</v>
      </c>
      <c r="B1090" s="100"/>
      <c r="C1090" s="100"/>
      <c r="D1090" s="100"/>
      <c r="E1090" s="100"/>
      <c r="F1090" s="100"/>
      <c r="G1090" s="100"/>
    </row>
    <row r="1091" spans="1:7" ht="18.75">
      <c r="A1091" s="101">
        <v>5</v>
      </c>
      <c r="B1091" s="100"/>
      <c r="C1091" s="100"/>
      <c r="D1091" s="100"/>
      <c r="E1091" s="100"/>
      <c r="F1091" s="100"/>
      <c r="G1091" s="100"/>
    </row>
    <row r="1093" spans="3:4" ht="18.75">
      <c r="C1093" s="95" t="s">
        <v>163</v>
      </c>
      <c r="D1093" s="96" t="s">
        <v>108</v>
      </c>
    </row>
    <row r="1094" spans="3:5" ht="18.75">
      <c r="C1094" s="95" t="s">
        <v>290</v>
      </c>
      <c r="E1094" s="95" t="s">
        <v>651</v>
      </c>
    </row>
    <row r="1095" ht="18.75">
      <c r="C1095" s="95" t="s">
        <v>291</v>
      </c>
    </row>
    <row r="1096" spans="1:7" ht="18.75">
      <c r="A1096" s="99"/>
      <c r="B1096" s="98" t="s">
        <v>66</v>
      </c>
      <c r="C1096" s="98" t="s">
        <v>67</v>
      </c>
      <c r="D1096" s="98" t="s">
        <v>68</v>
      </c>
      <c r="E1096" s="98" t="s">
        <v>69</v>
      </c>
      <c r="F1096" s="98" t="s">
        <v>70</v>
      </c>
      <c r="G1096" s="98" t="s">
        <v>71</v>
      </c>
    </row>
    <row r="1097" spans="1:7" ht="37.5">
      <c r="A1097" s="101">
        <v>1</v>
      </c>
      <c r="B1097" s="100"/>
      <c r="C1097" s="100"/>
      <c r="D1097" s="100"/>
      <c r="E1097" s="100"/>
      <c r="F1097" s="100" t="s">
        <v>536</v>
      </c>
      <c r="G1097" s="100"/>
    </row>
    <row r="1098" spans="1:7" ht="37.5">
      <c r="A1098" s="101">
        <v>2</v>
      </c>
      <c r="B1098" s="100"/>
      <c r="C1098" s="100"/>
      <c r="D1098" s="100"/>
      <c r="E1098" s="100"/>
      <c r="F1098" s="100" t="s">
        <v>536</v>
      </c>
      <c r="G1098" s="100"/>
    </row>
    <row r="1099" spans="1:7" ht="37.5">
      <c r="A1099" s="101">
        <v>3</v>
      </c>
      <c r="B1099" s="100" t="s">
        <v>535</v>
      </c>
      <c r="C1099" s="100" t="s">
        <v>534</v>
      </c>
      <c r="D1099" s="100" t="s">
        <v>533</v>
      </c>
      <c r="E1099" s="100"/>
      <c r="F1099" s="100" t="s">
        <v>537</v>
      </c>
      <c r="G1099" s="100"/>
    </row>
    <row r="1100" spans="1:7" ht="37.5">
      <c r="A1100" s="101">
        <v>4</v>
      </c>
      <c r="B1100" s="100" t="s">
        <v>535</v>
      </c>
      <c r="C1100" s="100" t="s">
        <v>534</v>
      </c>
      <c r="D1100" s="100" t="s">
        <v>533</v>
      </c>
      <c r="E1100" s="100"/>
      <c r="F1100" s="100" t="s">
        <v>537</v>
      </c>
      <c r="G1100" s="100"/>
    </row>
    <row r="1101" spans="1:7" ht="18.75">
      <c r="A1101" s="101">
        <v>5</v>
      </c>
      <c r="B1101" s="100"/>
      <c r="C1101" s="100"/>
      <c r="D1101" s="100"/>
      <c r="E1101" s="100"/>
      <c r="F1101" s="100"/>
      <c r="G1101" s="100"/>
    </row>
    <row r="1102" ht="18.75">
      <c r="C1102" s="95" t="s">
        <v>292</v>
      </c>
    </row>
    <row r="1103" spans="1:7" ht="18.75">
      <c r="A1103" s="99"/>
      <c r="B1103" s="98" t="s">
        <v>66</v>
      </c>
      <c r="C1103" s="98" t="s">
        <v>67</v>
      </c>
      <c r="D1103" s="98" t="s">
        <v>68</v>
      </c>
      <c r="E1103" s="98" t="s">
        <v>69</v>
      </c>
      <c r="F1103" s="98" t="s">
        <v>70</v>
      </c>
      <c r="G1103" s="98" t="s">
        <v>71</v>
      </c>
    </row>
    <row r="1104" spans="1:7" ht="18.75">
      <c r="A1104" s="101">
        <v>1</v>
      </c>
      <c r="B1104" s="100"/>
      <c r="C1104" s="100"/>
      <c r="D1104" s="100"/>
      <c r="E1104" s="100"/>
      <c r="F1104" s="100"/>
      <c r="G1104" s="100"/>
    </row>
    <row r="1105" spans="1:7" ht="18.75">
      <c r="A1105" s="101">
        <v>2</v>
      </c>
      <c r="B1105" s="100"/>
      <c r="C1105" s="100"/>
      <c r="D1105" s="100"/>
      <c r="E1105" s="100"/>
      <c r="F1105" s="100"/>
      <c r="G1105" s="100"/>
    </row>
    <row r="1106" spans="1:7" ht="18.75">
      <c r="A1106" s="101">
        <v>3</v>
      </c>
      <c r="B1106" s="100"/>
      <c r="C1106" s="100"/>
      <c r="D1106" s="100"/>
      <c r="E1106" s="100"/>
      <c r="F1106" s="100"/>
      <c r="G1106" s="100"/>
    </row>
    <row r="1107" spans="1:7" ht="18.75">
      <c r="A1107" s="101">
        <v>4</v>
      </c>
      <c r="B1107" s="100"/>
      <c r="C1107" s="100"/>
      <c r="D1107" s="100"/>
      <c r="E1107" s="100"/>
      <c r="F1107" s="100"/>
      <c r="G1107" s="100"/>
    </row>
    <row r="1108" spans="1:7" ht="18.75">
      <c r="A1108" s="101">
        <v>5</v>
      </c>
      <c r="B1108" s="100"/>
      <c r="C1108" s="100"/>
      <c r="D1108" s="100"/>
      <c r="E1108" s="100"/>
      <c r="F1108" s="100"/>
      <c r="G1108" s="100"/>
    </row>
    <row r="1110" spans="3:4" ht="18.75">
      <c r="C1110" s="95" t="s">
        <v>163</v>
      </c>
      <c r="D1110" s="96" t="s">
        <v>140</v>
      </c>
    </row>
    <row r="1111" spans="3:5" ht="18.75">
      <c r="C1111" s="95" t="s">
        <v>290</v>
      </c>
      <c r="E1111" s="95" t="s">
        <v>651</v>
      </c>
    </row>
    <row r="1112" ht="18.75">
      <c r="C1112" s="95" t="s">
        <v>291</v>
      </c>
    </row>
    <row r="1113" spans="1:7" ht="18.75">
      <c r="A1113" s="99"/>
      <c r="B1113" s="98" t="s">
        <v>66</v>
      </c>
      <c r="C1113" s="98" t="s">
        <v>67</v>
      </c>
      <c r="D1113" s="98" t="s">
        <v>68</v>
      </c>
      <c r="E1113" s="98" t="s">
        <v>69</v>
      </c>
      <c r="F1113" s="98" t="s">
        <v>70</v>
      </c>
      <c r="G1113" s="98" t="s">
        <v>71</v>
      </c>
    </row>
    <row r="1114" spans="1:7" ht="37.5">
      <c r="A1114" s="101">
        <v>1</v>
      </c>
      <c r="B1114" s="100" t="s">
        <v>541</v>
      </c>
      <c r="C1114" s="100"/>
      <c r="D1114" s="100"/>
      <c r="E1114" s="100"/>
      <c r="F1114" s="100"/>
      <c r="G1114" s="100"/>
    </row>
    <row r="1115" spans="1:7" ht="37.5">
      <c r="A1115" s="101">
        <v>2</v>
      </c>
      <c r="B1115" s="100" t="s">
        <v>541</v>
      </c>
      <c r="C1115" s="100"/>
      <c r="D1115" s="100"/>
      <c r="E1115" s="100"/>
      <c r="F1115" s="100"/>
      <c r="G1115" s="100"/>
    </row>
    <row r="1116" spans="1:7" ht="37.5">
      <c r="A1116" s="101">
        <v>3</v>
      </c>
      <c r="B1116" s="100" t="s">
        <v>538</v>
      </c>
      <c r="C1116" s="100" t="s">
        <v>539</v>
      </c>
      <c r="D1116" s="100" t="s">
        <v>540</v>
      </c>
      <c r="E1116" s="100"/>
      <c r="F1116" s="100"/>
      <c r="G1116" s="100"/>
    </row>
    <row r="1117" spans="1:7" ht="37.5">
      <c r="A1117" s="101">
        <v>4</v>
      </c>
      <c r="B1117" s="100" t="s">
        <v>538</v>
      </c>
      <c r="C1117" s="100" t="s">
        <v>539</v>
      </c>
      <c r="D1117" s="100" t="s">
        <v>540</v>
      </c>
      <c r="E1117" s="100"/>
      <c r="F1117" s="100"/>
      <c r="G1117" s="100"/>
    </row>
    <row r="1118" spans="1:7" ht="18.75">
      <c r="A1118" s="101">
        <v>5</v>
      </c>
      <c r="B1118" s="100"/>
      <c r="C1118" s="100"/>
      <c r="D1118" s="100"/>
      <c r="E1118" s="100"/>
      <c r="F1118" s="100"/>
      <c r="G1118" s="100"/>
    </row>
    <row r="1119" ht="18.75">
      <c r="C1119" s="95" t="s">
        <v>292</v>
      </c>
    </row>
    <row r="1120" spans="1:7" ht="18.75">
      <c r="A1120" s="99"/>
      <c r="B1120" s="98" t="s">
        <v>66</v>
      </c>
      <c r="C1120" s="98" t="s">
        <v>67</v>
      </c>
      <c r="D1120" s="98" t="s">
        <v>68</v>
      </c>
      <c r="E1120" s="98" t="s">
        <v>69</v>
      </c>
      <c r="F1120" s="98" t="s">
        <v>70</v>
      </c>
      <c r="G1120" s="98" t="s">
        <v>71</v>
      </c>
    </row>
    <row r="1121" spans="1:7" ht="18.75">
      <c r="A1121" s="101">
        <v>1</v>
      </c>
      <c r="B1121" s="100"/>
      <c r="C1121" s="100"/>
      <c r="D1121" s="100"/>
      <c r="E1121" s="100"/>
      <c r="F1121" s="100"/>
      <c r="G1121" s="100"/>
    </row>
    <row r="1122" spans="1:7" ht="18.75">
      <c r="A1122" s="101">
        <v>2</v>
      </c>
      <c r="B1122" s="100"/>
      <c r="C1122" s="100"/>
      <c r="D1122" s="100"/>
      <c r="E1122" s="100"/>
      <c r="F1122" s="100"/>
      <c r="G1122" s="100"/>
    </row>
    <row r="1123" spans="1:7" ht="18.75">
      <c r="A1123" s="101">
        <v>3</v>
      </c>
      <c r="B1123" s="100"/>
      <c r="C1123" s="100"/>
      <c r="D1123" s="100"/>
      <c r="E1123" s="100"/>
      <c r="F1123" s="100"/>
      <c r="G1123" s="100"/>
    </row>
    <row r="1124" spans="1:7" ht="18.75">
      <c r="A1124" s="101">
        <v>4</v>
      </c>
      <c r="B1124" s="100"/>
      <c r="C1124" s="100"/>
      <c r="D1124" s="100"/>
      <c r="E1124" s="100"/>
      <c r="F1124" s="100"/>
      <c r="G1124" s="100"/>
    </row>
    <row r="1125" spans="1:7" ht="18.75">
      <c r="A1125" s="101">
        <v>5</v>
      </c>
      <c r="B1125" s="100"/>
      <c r="C1125" s="100"/>
      <c r="D1125" s="100"/>
      <c r="E1125" s="100"/>
      <c r="F1125" s="100"/>
      <c r="G1125" s="100"/>
    </row>
    <row r="1127" spans="3:4" ht="18.75">
      <c r="C1127" s="95" t="s">
        <v>163</v>
      </c>
      <c r="D1127" s="96" t="s">
        <v>255</v>
      </c>
    </row>
    <row r="1128" spans="3:5" ht="18.75">
      <c r="C1128" s="95" t="s">
        <v>290</v>
      </c>
      <c r="E1128" s="95" t="s">
        <v>651</v>
      </c>
    </row>
    <row r="1129" ht="18.75">
      <c r="C1129" s="95" t="s">
        <v>291</v>
      </c>
    </row>
    <row r="1130" spans="1:7" ht="18.75">
      <c r="A1130" s="99"/>
      <c r="B1130" s="98" t="s">
        <v>66</v>
      </c>
      <c r="C1130" s="98" t="s">
        <v>67</v>
      </c>
      <c r="D1130" s="98" t="s">
        <v>68</v>
      </c>
      <c r="E1130" s="98" t="s">
        <v>69</v>
      </c>
      <c r="F1130" s="98" t="s">
        <v>70</v>
      </c>
      <c r="G1130" s="98" t="s">
        <v>71</v>
      </c>
    </row>
    <row r="1131" spans="1:7" ht="37.5">
      <c r="A1131" s="101">
        <v>1</v>
      </c>
      <c r="B1131" s="100" t="s">
        <v>546</v>
      </c>
      <c r="C1131" s="100" t="s">
        <v>545</v>
      </c>
      <c r="D1131" s="100"/>
      <c r="E1131" s="100"/>
      <c r="F1131" s="100"/>
      <c r="G1131" s="100"/>
    </row>
    <row r="1132" spans="1:7" ht="37.5">
      <c r="A1132" s="101">
        <v>2</v>
      </c>
      <c r="B1132" s="100" t="s">
        <v>546</v>
      </c>
      <c r="C1132" s="100" t="s">
        <v>545</v>
      </c>
      <c r="D1132" s="100"/>
      <c r="E1132" s="100"/>
      <c r="F1132" s="100"/>
      <c r="G1132" s="100"/>
    </row>
    <row r="1133" spans="1:7" ht="37.5">
      <c r="A1133" s="101">
        <v>3</v>
      </c>
      <c r="B1133" s="100" t="s">
        <v>544</v>
      </c>
      <c r="C1133" s="100" t="s">
        <v>542</v>
      </c>
      <c r="D1133" s="100"/>
      <c r="E1133" s="100"/>
      <c r="F1133" s="100" t="s">
        <v>543</v>
      </c>
      <c r="G1133" s="100"/>
    </row>
    <row r="1134" spans="1:7" ht="37.5">
      <c r="A1134" s="101">
        <v>4</v>
      </c>
      <c r="B1134" s="100" t="s">
        <v>544</v>
      </c>
      <c r="C1134" s="100" t="s">
        <v>542</v>
      </c>
      <c r="D1134" s="100"/>
      <c r="E1134" s="100"/>
      <c r="F1134" s="100" t="s">
        <v>543</v>
      </c>
      <c r="G1134" s="100"/>
    </row>
    <row r="1135" spans="1:7" ht="18.75">
      <c r="A1135" s="101">
        <v>5</v>
      </c>
      <c r="B1135" s="100"/>
      <c r="C1135" s="100"/>
      <c r="D1135" s="100"/>
      <c r="E1135" s="100"/>
      <c r="F1135" s="100"/>
      <c r="G1135" s="100"/>
    </row>
    <row r="1136" ht="18.75">
      <c r="C1136" s="95" t="s">
        <v>292</v>
      </c>
    </row>
    <row r="1137" spans="1:7" ht="18.75">
      <c r="A1137" s="99"/>
      <c r="B1137" s="98" t="s">
        <v>66</v>
      </c>
      <c r="C1137" s="98" t="s">
        <v>67</v>
      </c>
      <c r="D1137" s="98" t="s">
        <v>68</v>
      </c>
      <c r="E1137" s="98" t="s">
        <v>69</v>
      </c>
      <c r="F1137" s="98" t="s">
        <v>70</v>
      </c>
      <c r="G1137" s="98" t="s">
        <v>71</v>
      </c>
    </row>
    <row r="1138" spans="1:7" ht="18.75">
      <c r="A1138" s="101">
        <v>1</v>
      </c>
      <c r="B1138" s="100"/>
      <c r="C1138" s="100"/>
      <c r="D1138" s="100"/>
      <c r="E1138" s="100"/>
      <c r="F1138" s="100"/>
      <c r="G1138" s="100"/>
    </row>
    <row r="1139" spans="1:7" ht="18.75">
      <c r="A1139" s="101">
        <v>2</v>
      </c>
      <c r="B1139" s="100"/>
      <c r="C1139" s="100"/>
      <c r="D1139" s="100"/>
      <c r="E1139" s="100"/>
      <c r="F1139" s="100"/>
      <c r="G1139" s="100"/>
    </row>
    <row r="1140" spans="1:7" ht="18.75">
      <c r="A1140" s="101">
        <v>3</v>
      </c>
      <c r="B1140" s="100"/>
      <c r="C1140" s="100"/>
      <c r="D1140" s="100"/>
      <c r="E1140" s="100"/>
      <c r="F1140" s="100"/>
      <c r="G1140" s="100"/>
    </row>
    <row r="1141" spans="1:7" ht="18.75">
      <c r="A1141" s="101">
        <v>4</v>
      </c>
      <c r="B1141" s="100"/>
      <c r="C1141" s="100"/>
      <c r="D1141" s="100"/>
      <c r="E1141" s="100"/>
      <c r="F1141" s="100"/>
      <c r="G1141" s="100"/>
    </row>
    <row r="1142" spans="1:7" ht="18.75">
      <c r="A1142" s="101">
        <v>5</v>
      </c>
      <c r="B1142" s="100"/>
      <c r="C1142" s="100"/>
      <c r="D1142" s="100"/>
      <c r="E1142" s="100"/>
      <c r="F1142" s="100"/>
      <c r="G1142" s="100"/>
    </row>
    <row r="1144" spans="3:4" ht="18.75">
      <c r="C1144" s="95" t="s">
        <v>163</v>
      </c>
      <c r="D1144" s="96" t="s">
        <v>256</v>
      </c>
    </row>
    <row r="1145" spans="3:5" ht="18.75">
      <c r="C1145" s="95" t="s">
        <v>290</v>
      </c>
      <c r="E1145" s="95" t="s">
        <v>651</v>
      </c>
    </row>
    <row r="1146" ht="18.75">
      <c r="C1146" s="95" t="s">
        <v>291</v>
      </c>
    </row>
    <row r="1147" spans="1:7" ht="18.75">
      <c r="A1147" s="99"/>
      <c r="B1147" s="98" t="s">
        <v>66</v>
      </c>
      <c r="C1147" s="98" t="s">
        <v>67</v>
      </c>
      <c r="D1147" s="98" t="s">
        <v>68</v>
      </c>
      <c r="E1147" s="98" t="s">
        <v>69</v>
      </c>
      <c r="F1147" s="98" t="s">
        <v>70</v>
      </c>
      <c r="G1147" s="98" t="s">
        <v>71</v>
      </c>
    </row>
    <row r="1148" spans="1:7" ht="18.75">
      <c r="A1148" s="101">
        <v>1</v>
      </c>
      <c r="B1148" s="100"/>
      <c r="C1148" s="100"/>
      <c r="D1148" s="100"/>
      <c r="E1148" s="100"/>
      <c r="F1148" s="100"/>
      <c r="G1148" s="100"/>
    </row>
    <row r="1149" spans="1:7" ht="18.75">
      <c r="A1149" s="101">
        <v>2</v>
      </c>
      <c r="B1149" s="100"/>
      <c r="C1149" s="100"/>
      <c r="D1149" s="100"/>
      <c r="E1149" s="100"/>
      <c r="F1149" s="100"/>
      <c r="G1149" s="100"/>
    </row>
    <row r="1150" spans="1:7" ht="37.5">
      <c r="A1150" s="101">
        <v>3</v>
      </c>
      <c r="B1150" s="100" t="s">
        <v>551</v>
      </c>
      <c r="C1150" s="100" t="s">
        <v>548</v>
      </c>
      <c r="D1150" s="100" t="s">
        <v>547</v>
      </c>
      <c r="E1150" s="100" t="s">
        <v>550</v>
      </c>
      <c r="F1150" s="100" t="s">
        <v>549</v>
      </c>
      <c r="G1150" s="100"/>
    </row>
    <row r="1151" spans="1:7" ht="37.5">
      <c r="A1151" s="101">
        <v>4</v>
      </c>
      <c r="B1151" s="100" t="s">
        <v>551</v>
      </c>
      <c r="C1151" s="100" t="s">
        <v>548</v>
      </c>
      <c r="D1151" s="100" t="s">
        <v>547</v>
      </c>
      <c r="E1151" s="100" t="s">
        <v>550</v>
      </c>
      <c r="F1151" s="100" t="s">
        <v>549</v>
      </c>
      <c r="G1151" s="100"/>
    </row>
    <row r="1152" spans="1:7" ht="18.75">
      <c r="A1152" s="101">
        <v>5</v>
      </c>
      <c r="B1152" s="100"/>
      <c r="C1152" s="100"/>
      <c r="D1152" s="100"/>
      <c r="E1152" s="100"/>
      <c r="F1152" s="100"/>
      <c r="G1152" s="100"/>
    </row>
    <row r="1153" ht="18.75">
      <c r="C1153" s="95" t="s">
        <v>292</v>
      </c>
    </row>
    <row r="1154" spans="1:7" ht="18.75">
      <c r="A1154" s="99"/>
      <c r="B1154" s="98" t="s">
        <v>66</v>
      </c>
      <c r="C1154" s="98" t="s">
        <v>67</v>
      </c>
      <c r="D1154" s="98" t="s">
        <v>68</v>
      </c>
      <c r="E1154" s="98" t="s">
        <v>69</v>
      </c>
      <c r="F1154" s="98" t="s">
        <v>70</v>
      </c>
      <c r="G1154" s="98" t="s">
        <v>71</v>
      </c>
    </row>
    <row r="1155" spans="1:7" ht="18.75">
      <c r="A1155" s="101">
        <v>1</v>
      </c>
      <c r="B1155" s="100"/>
      <c r="C1155" s="100"/>
      <c r="D1155" s="100"/>
      <c r="E1155" s="100"/>
      <c r="F1155" s="100"/>
      <c r="G1155" s="100"/>
    </row>
    <row r="1156" spans="1:7" ht="18.75">
      <c r="A1156" s="101">
        <v>2</v>
      </c>
      <c r="B1156" s="100"/>
      <c r="C1156" s="100"/>
      <c r="D1156" s="100"/>
      <c r="E1156" s="100"/>
      <c r="F1156" s="100"/>
      <c r="G1156" s="100"/>
    </row>
    <row r="1157" spans="1:7" ht="18.75">
      <c r="A1157" s="101">
        <v>3</v>
      </c>
      <c r="B1157" s="100"/>
      <c r="C1157" s="100"/>
      <c r="D1157" s="100"/>
      <c r="E1157" s="100"/>
      <c r="F1157" s="100"/>
      <c r="G1157" s="100"/>
    </row>
    <row r="1158" spans="1:7" ht="18.75">
      <c r="A1158" s="101">
        <v>4</v>
      </c>
      <c r="B1158" s="100"/>
      <c r="C1158" s="100"/>
      <c r="D1158" s="100"/>
      <c r="E1158" s="100"/>
      <c r="F1158" s="100"/>
      <c r="G1158" s="100"/>
    </row>
    <row r="1159" spans="1:7" ht="18.75">
      <c r="A1159" s="101">
        <v>5</v>
      </c>
      <c r="B1159" s="100"/>
      <c r="C1159" s="100"/>
      <c r="D1159" s="100"/>
      <c r="E1159" s="100"/>
      <c r="F1159" s="100"/>
      <c r="G1159" s="100"/>
    </row>
    <row r="1161" spans="3:4" ht="18.75">
      <c r="C1161" s="95" t="s">
        <v>163</v>
      </c>
      <c r="D1161" s="96" t="s">
        <v>187</v>
      </c>
    </row>
    <row r="1162" spans="3:5" ht="18.75">
      <c r="C1162" s="95" t="s">
        <v>290</v>
      </c>
      <c r="E1162" s="95" t="s">
        <v>651</v>
      </c>
    </row>
    <row r="1163" ht="18.75">
      <c r="C1163" s="95" t="s">
        <v>291</v>
      </c>
    </row>
    <row r="1164" spans="1:7" ht="18.75">
      <c r="A1164" s="99"/>
      <c r="B1164" s="98" t="s">
        <v>66</v>
      </c>
      <c r="C1164" s="98" t="s">
        <v>67</v>
      </c>
      <c r="D1164" s="98" t="s">
        <v>68</v>
      </c>
      <c r="E1164" s="98" t="s">
        <v>69</v>
      </c>
      <c r="F1164" s="98" t="s">
        <v>70</v>
      </c>
      <c r="G1164" s="98" t="s">
        <v>71</v>
      </c>
    </row>
    <row r="1165" spans="1:7" ht="18.75">
      <c r="A1165" s="101">
        <v>1</v>
      </c>
      <c r="B1165" s="100"/>
      <c r="C1165" s="100"/>
      <c r="D1165" s="100"/>
      <c r="E1165" s="100"/>
      <c r="F1165" s="100"/>
      <c r="G1165" s="100"/>
    </row>
    <row r="1166" spans="1:7" ht="18.75">
      <c r="A1166" s="101">
        <v>2</v>
      </c>
      <c r="B1166" s="100"/>
      <c r="C1166" s="100"/>
      <c r="D1166" s="100"/>
      <c r="E1166" s="100"/>
      <c r="F1166" s="100"/>
      <c r="G1166" s="100"/>
    </row>
    <row r="1167" spans="1:7" ht="18.75">
      <c r="A1167" s="101">
        <v>3</v>
      </c>
      <c r="B1167" s="100"/>
      <c r="C1167" s="100"/>
      <c r="D1167" s="100"/>
      <c r="E1167" s="100"/>
      <c r="F1167" s="100"/>
      <c r="G1167" s="100"/>
    </row>
    <row r="1168" spans="1:7" ht="18.75">
      <c r="A1168" s="101">
        <v>4</v>
      </c>
      <c r="B1168" s="100"/>
      <c r="C1168" s="100"/>
      <c r="D1168" s="100"/>
      <c r="E1168" s="100"/>
      <c r="F1168" s="100"/>
      <c r="G1168" s="100"/>
    </row>
    <row r="1169" spans="1:7" ht="18.75">
      <c r="A1169" s="101">
        <v>5</v>
      </c>
      <c r="B1169" s="100"/>
      <c r="C1169" s="100"/>
      <c r="D1169" s="100"/>
      <c r="E1169" s="100"/>
      <c r="F1169" s="100"/>
      <c r="G1169" s="100"/>
    </row>
    <row r="1170" ht="18.75">
      <c r="C1170" s="95" t="s">
        <v>292</v>
      </c>
    </row>
    <row r="1171" spans="1:7" ht="18.75">
      <c r="A1171" s="99"/>
      <c r="B1171" s="98" t="s">
        <v>66</v>
      </c>
      <c r="C1171" s="98" t="s">
        <v>67</v>
      </c>
      <c r="D1171" s="98" t="s">
        <v>68</v>
      </c>
      <c r="E1171" s="98" t="s">
        <v>69</v>
      </c>
      <c r="F1171" s="98" t="s">
        <v>70</v>
      </c>
      <c r="G1171" s="98" t="s">
        <v>71</v>
      </c>
    </row>
    <row r="1172" spans="1:7" ht="37.5">
      <c r="A1172" s="101">
        <v>1</v>
      </c>
      <c r="B1172" s="100" t="s">
        <v>796</v>
      </c>
      <c r="C1172" s="100" t="s">
        <v>797</v>
      </c>
      <c r="D1172" s="100" t="s">
        <v>798</v>
      </c>
      <c r="E1172" s="100" t="s">
        <v>799</v>
      </c>
      <c r="F1172" s="100" t="s">
        <v>800</v>
      </c>
      <c r="G1172" s="100"/>
    </row>
    <row r="1173" spans="1:7" ht="37.5">
      <c r="A1173" s="101">
        <v>2</v>
      </c>
      <c r="B1173" s="100" t="s">
        <v>796</v>
      </c>
      <c r="C1173" s="100" t="s">
        <v>797</v>
      </c>
      <c r="D1173" s="100" t="s">
        <v>798</v>
      </c>
      <c r="E1173" s="100" t="s">
        <v>799</v>
      </c>
      <c r="F1173" s="100" t="s">
        <v>800</v>
      </c>
      <c r="G1173" s="100"/>
    </row>
    <row r="1174" spans="1:7" ht="37.5">
      <c r="A1174" s="101">
        <v>3</v>
      </c>
      <c r="B1174" s="100" t="s">
        <v>801</v>
      </c>
      <c r="C1174" s="100" t="s">
        <v>802</v>
      </c>
      <c r="D1174" s="100"/>
      <c r="E1174" s="100" t="s">
        <v>803</v>
      </c>
      <c r="F1174" s="100" t="s">
        <v>804</v>
      </c>
      <c r="G1174" s="100"/>
    </row>
    <row r="1175" spans="1:7" ht="37.5">
      <c r="A1175" s="101">
        <v>4</v>
      </c>
      <c r="B1175" s="100" t="s">
        <v>801</v>
      </c>
      <c r="C1175" s="100" t="s">
        <v>802</v>
      </c>
      <c r="D1175" s="100"/>
      <c r="E1175" s="100" t="s">
        <v>803</v>
      </c>
      <c r="F1175" s="100" t="s">
        <v>804</v>
      </c>
      <c r="G1175" s="100"/>
    </row>
    <row r="1176" spans="1:7" ht="18.75">
      <c r="A1176" s="101">
        <v>5</v>
      </c>
      <c r="B1176" s="100"/>
      <c r="C1176" s="100"/>
      <c r="D1176" s="100"/>
      <c r="E1176" s="100"/>
      <c r="F1176" s="100"/>
      <c r="G1176" s="100"/>
    </row>
    <row r="1178" spans="3:4" ht="18.75">
      <c r="C1178" s="95" t="s">
        <v>163</v>
      </c>
      <c r="D1178" s="96" t="s">
        <v>109</v>
      </c>
    </row>
    <row r="1179" spans="3:5" ht="18.75">
      <c r="C1179" s="95" t="s">
        <v>290</v>
      </c>
      <c r="E1179" s="95" t="s">
        <v>651</v>
      </c>
    </row>
    <row r="1180" ht="18.75">
      <c r="C1180" s="95" t="s">
        <v>291</v>
      </c>
    </row>
    <row r="1181" spans="1:7" ht="18.75">
      <c r="A1181" s="99"/>
      <c r="B1181" s="98" t="s">
        <v>66</v>
      </c>
      <c r="C1181" s="98" t="s">
        <v>67</v>
      </c>
      <c r="D1181" s="98" t="s">
        <v>68</v>
      </c>
      <c r="E1181" s="98" t="s">
        <v>69</v>
      </c>
      <c r="F1181" s="98" t="s">
        <v>70</v>
      </c>
      <c r="G1181" s="98" t="s">
        <v>71</v>
      </c>
    </row>
    <row r="1182" spans="1:7" ht="18.75">
      <c r="A1182" s="101">
        <v>1</v>
      </c>
      <c r="B1182" s="100"/>
      <c r="C1182" s="100"/>
      <c r="D1182" s="100"/>
      <c r="E1182" s="100"/>
      <c r="F1182" s="100"/>
      <c r="G1182" s="100"/>
    </row>
    <row r="1183" spans="1:7" ht="18.75">
      <c r="A1183" s="101">
        <v>2</v>
      </c>
      <c r="B1183" s="100" t="s">
        <v>620</v>
      </c>
      <c r="C1183" s="100"/>
      <c r="D1183" s="100"/>
      <c r="E1183" s="100"/>
      <c r="F1183" s="100"/>
      <c r="G1183" s="100"/>
    </row>
    <row r="1184" spans="1:7" ht="18.75">
      <c r="A1184" s="101">
        <v>3</v>
      </c>
      <c r="B1184" s="100" t="s">
        <v>620</v>
      </c>
      <c r="C1184" s="100"/>
      <c r="D1184" s="100"/>
      <c r="E1184" s="100"/>
      <c r="F1184" s="100"/>
      <c r="G1184" s="100"/>
    </row>
    <row r="1185" spans="1:7" ht="18.75">
      <c r="A1185" s="101">
        <v>4</v>
      </c>
      <c r="B1185" s="100"/>
      <c r="C1185" s="100"/>
      <c r="D1185" s="100"/>
      <c r="E1185" s="100"/>
      <c r="F1185" s="100"/>
      <c r="G1185" s="100"/>
    </row>
    <row r="1186" spans="1:7" ht="18.75">
      <c r="A1186" s="101">
        <v>5</v>
      </c>
      <c r="B1186" s="100"/>
      <c r="C1186" s="100"/>
      <c r="D1186" s="100"/>
      <c r="E1186" s="100"/>
      <c r="F1186" s="100"/>
      <c r="G1186" s="100"/>
    </row>
    <row r="1187" ht="18.75">
      <c r="C1187" s="95" t="s">
        <v>292</v>
      </c>
    </row>
    <row r="1188" spans="1:7" ht="18.75">
      <c r="A1188" s="99"/>
      <c r="B1188" s="98" t="s">
        <v>66</v>
      </c>
      <c r="C1188" s="98" t="s">
        <v>67</v>
      </c>
      <c r="D1188" s="98" t="s">
        <v>68</v>
      </c>
      <c r="E1188" s="98" t="s">
        <v>69</v>
      </c>
      <c r="F1188" s="98" t="s">
        <v>70</v>
      </c>
      <c r="G1188" s="98" t="s">
        <v>71</v>
      </c>
    </row>
    <row r="1189" spans="1:7" ht="18.75">
      <c r="A1189" s="101">
        <v>1</v>
      </c>
      <c r="B1189" s="100"/>
      <c r="C1189" s="100" t="s">
        <v>805</v>
      </c>
      <c r="D1189" s="100" t="s">
        <v>806</v>
      </c>
      <c r="E1189" s="100" t="s">
        <v>807</v>
      </c>
      <c r="F1189" s="100"/>
      <c r="G1189" s="100"/>
    </row>
    <row r="1190" spans="1:7" ht="18.75">
      <c r="A1190" s="101">
        <v>2</v>
      </c>
      <c r="B1190" s="100"/>
      <c r="C1190" s="100" t="s">
        <v>805</v>
      </c>
      <c r="D1190" s="100" t="s">
        <v>806</v>
      </c>
      <c r="E1190" s="100" t="s">
        <v>807</v>
      </c>
      <c r="F1190" s="100"/>
      <c r="G1190" s="100"/>
    </row>
    <row r="1191" spans="1:7" ht="18.75">
      <c r="A1191" s="101">
        <v>3</v>
      </c>
      <c r="B1191" s="100"/>
      <c r="C1191" s="100" t="s">
        <v>808</v>
      </c>
      <c r="D1191" s="100"/>
      <c r="E1191" s="100" t="s">
        <v>809</v>
      </c>
      <c r="F1191" s="100"/>
      <c r="G1191" s="100"/>
    </row>
    <row r="1192" spans="1:7" ht="18.75">
      <c r="A1192" s="101">
        <v>4</v>
      </c>
      <c r="B1192" s="100"/>
      <c r="C1192" s="100" t="s">
        <v>808</v>
      </c>
      <c r="D1192" s="100"/>
      <c r="E1192" s="100" t="s">
        <v>809</v>
      </c>
      <c r="F1192" s="100"/>
      <c r="G1192" s="100"/>
    </row>
    <row r="1193" spans="1:7" ht="18.75">
      <c r="A1193" s="101">
        <v>5</v>
      </c>
      <c r="B1193" s="100"/>
      <c r="C1193" s="100"/>
      <c r="D1193" s="100"/>
      <c r="E1193" s="100"/>
      <c r="F1193" s="100"/>
      <c r="G1193" s="100"/>
    </row>
    <row r="1195" spans="3:4" ht="18.75">
      <c r="C1195" s="95" t="s">
        <v>163</v>
      </c>
      <c r="D1195" s="96" t="s">
        <v>110</v>
      </c>
    </row>
    <row r="1196" spans="3:5" ht="18.75">
      <c r="C1196" s="95" t="s">
        <v>290</v>
      </c>
      <c r="E1196" s="95" t="s">
        <v>651</v>
      </c>
    </row>
    <row r="1197" ht="18.75">
      <c r="C1197" s="95" t="s">
        <v>291</v>
      </c>
    </row>
    <row r="1198" spans="1:7" ht="18.75">
      <c r="A1198" s="99"/>
      <c r="B1198" s="98" t="s">
        <v>66</v>
      </c>
      <c r="C1198" s="98" t="s">
        <v>67</v>
      </c>
      <c r="D1198" s="98" t="s">
        <v>68</v>
      </c>
      <c r="E1198" s="98" t="s">
        <v>69</v>
      </c>
      <c r="F1198" s="98" t="s">
        <v>70</v>
      </c>
      <c r="G1198" s="98" t="s">
        <v>71</v>
      </c>
    </row>
    <row r="1199" spans="1:7" ht="18.75">
      <c r="A1199" s="101">
        <v>1</v>
      </c>
      <c r="B1199" s="100"/>
      <c r="C1199" s="100"/>
      <c r="D1199" s="100"/>
      <c r="E1199" s="100"/>
      <c r="F1199" s="100"/>
      <c r="G1199" s="100"/>
    </row>
    <row r="1200" spans="1:7" ht="18.75">
      <c r="A1200" s="101">
        <v>2</v>
      </c>
      <c r="B1200" s="100"/>
      <c r="C1200" s="100"/>
      <c r="D1200" s="100"/>
      <c r="E1200" s="100"/>
      <c r="F1200" s="100"/>
      <c r="G1200" s="100"/>
    </row>
    <row r="1201" spans="1:7" ht="18.75">
      <c r="A1201" s="101">
        <v>3</v>
      </c>
      <c r="B1201" s="100"/>
      <c r="C1201" s="100"/>
      <c r="D1201" s="100"/>
      <c r="E1201" s="100"/>
      <c r="F1201" s="100"/>
      <c r="G1201" s="100"/>
    </row>
    <row r="1202" spans="1:7" ht="18.75">
      <c r="A1202" s="101">
        <v>4</v>
      </c>
      <c r="B1202" s="100"/>
      <c r="C1202" s="100"/>
      <c r="D1202" s="100"/>
      <c r="E1202" s="100"/>
      <c r="F1202" s="100"/>
      <c r="G1202" s="100"/>
    </row>
    <row r="1203" spans="1:7" ht="18.75">
      <c r="A1203" s="101">
        <v>5</v>
      </c>
      <c r="B1203" s="100"/>
      <c r="C1203" s="100"/>
      <c r="D1203" s="100"/>
      <c r="E1203" s="100"/>
      <c r="F1203" s="100"/>
      <c r="G1203" s="100"/>
    </row>
    <row r="1204" ht="18.75">
      <c r="C1204" s="95" t="s">
        <v>292</v>
      </c>
    </row>
    <row r="1205" spans="1:7" ht="18.75">
      <c r="A1205" s="99"/>
      <c r="B1205" s="98" t="s">
        <v>66</v>
      </c>
      <c r="C1205" s="98" t="s">
        <v>67</v>
      </c>
      <c r="D1205" s="98" t="s">
        <v>68</v>
      </c>
      <c r="E1205" s="98" t="s">
        <v>69</v>
      </c>
      <c r="F1205" s="98" t="s">
        <v>70</v>
      </c>
      <c r="G1205" s="98" t="s">
        <v>71</v>
      </c>
    </row>
    <row r="1206" spans="1:7" ht="37.5">
      <c r="A1206" s="101">
        <v>1</v>
      </c>
      <c r="B1206" s="100" t="s">
        <v>810</v>
      </c>
      <c r="C1206" s="100"/>
      <c r="D1206" s="100" t="s">
        <v>811</v>
      </c>
      <c r="E1206" s="100"/>
      <c r="F1206" s="100"/>
      <c r="G1206" s="100"/>
    </row>
    <row r="1207" spans="1:7" ht="37.5">
      <c r="A1207" s="101">
        <v>2</v>
      </c>
      <c r="B1207" s="100" t="s">
        <v>810</v>
      </c>
      <c r="C1207" s="100"/>
      <c r="D1207" s="100" t="s">
        <v>811</v>
      </c>
      <c r="E1207" s="100"/>
      <c r="F1207" s="100"/>
      <c r="G1207" s="100"/>
    </row>
    <row r="1208" spans="1:7" ht="37.5">
      <c r="A1208" s="101">
        <v>3</v>
      </c>
      <c r="B1208" s="100" t="s">
        <v>812</v>
      </c>
      <c r="C1208" s="100"/>
      <c r="D1208" s="100" t="s">
        <v>813</v>
      </c>
      <c r="E1208" s="100"/>
      <c r="F1208" s="100"/>
      <c r="G1208" s="100"/>
    </row>
    <row r="1209" spans="1:7" ht="37.5">
      <c r="A1209" s="101">
        <v>4</v>
      </c>
      <c r="B1209" s="100" t="s">
        <v>812</v>
      </c>
      <c r="C1209" s="100"/>
      <c r="D1209" s="100" t="s">
        <v>813</v>
      </c>
      <c r="E1209" s="100"/>
      <c r="F1209" s="100"/>
      <c r="G1209" s="100"/>
    </row>
    <row r="1210" spans="1:7" ht="18.75">
      <c r="A1210" s="101">
        <v>5</v>
      </c>
      <c r="B1210" s="100"/>
      <c r="C1210" s="100"/>
      <c r="D1210" s="100"/>
      <c r="E1210" s="100"/>
      <c r="F1210" s="100"/>
      <c r="G1210" s="100"/>
    </row>
    <row r="1212" spans="3:4" ht="18.75">
      <c r="C1212" s="95" t="s">
        <v>163</v>
      </c>
      <c r="D1212" s="96" t="s">
        <v>111</v>
      </c>
    </row>
    <row r="1213" spans="3:5" ht="18.75">
      <c r="C1213" s="95" t="s">
        <v>290</v>
      </c>
      <c r="E1213" s="95" t="s">
        <v>651</v>
      </c>
    </row>
    <row r="1214" ht="18.75">
      <c r="C1214" s="95" t="s">
        <v>291</v>
      </c>
    </row>
    <row r="1215" spans="1:7" ht="18.75">
      <c r="A1215" s="99"/>
      <c r="B1215" s="98" t="s">
        <v>66</v>
      </c>
      <c r="C1215" s="98" t="s">
        <v>67</v>
      </c>
      <c r="D1215" s="98" t="s">
        <v>68</v>
      </c>
      <c r="E1215" s="98" t="s">
        <v>69</v>
      </c>
      <c r="F1215" s="98" t="s">
        <v>70</v>
      </c>
      <c r="G1215" s="98" t="s">
        <v>71</v>
      </c>
    </row>
    <row r="1216" spans="1:7" ht="18.75">
      <c r="A1216" s="101">
        <v>1</v>
      </c>
      <c r="B1216" s="100"/>
      <c r="C1216" s="100"/>
      <c r="D1216" s="100"/>
      <c r="E1216" s="100"/>
      <c r="F1216" s="100"/>
      <c r="G1216" s="100"/>
    </row>
    <row r="1217" spans="1:7" ht="18.75">
      <c r="A1217" s="101">
        <v>2</v>
      </c>
      <c r="B1217" s="100"/>
      <c r="C1217" s="100"/>
      <c r="D1217" s="100"/>
      <c r="E1217" s="100"/>
      <c r="F1217" s="100"/>
      <c r="G1217" s="100"/>
    </row>
    <row r="1218" spans="1:7" ht="18.75">
      <c r="A1218" s="101">
        <v>3</v>
      </c>
      <c r="B1218" s="100"/>
      <c r="C1218" s="100"/>
      <c r="D1218" s="100"/>
      <c r="E1218" s="100"/>
      <c r="F1218" s="100"/>
      <c r="G1218" s="100"/>
    </row>
    <row r="1219" spans="1:7" ht="18.75">
      <c r="A1219" s="101">
        <v>4</v>
      </c>
      <c r="B1219" s="100"/>
      <c r="C1219" s="100"/>
      <c r="D1219" s="100"/>
      <c r="E1219" s="100"/>
      <c r="F1219" s="100"/>
      <c r="G1219" s="100"/>
    </row>
    <row r="1220" spans="1:7" ht="18.75">
      <c r="A1220" s="101">
        <v>5</v>
      </c>
      <c r="B1220" s="100"/>
      <c r="C1220" s="100"/>
      <c r="D1220" s="100"/>
      <c r="E1220" s="100"/>
      <c r="F1220" s="100"/>
      <c r="G1220" s="100"/>
    </row>
    <row r="1221" ht="18.75">
      <c r="C1221" s="95" t="s">
        <v>292</v>
      </c>
    </row>
    <row r="1222" spans="1:7" ht="18.75">
      <c r="A1222" s="99"/>
      <c r="B1222" s="98" t="s">
        <v>66</v>
      </c>
      <c r="C1222" s="98" t="s">
        <v>67</v>
      </c>
      <c r="D1222" s="98" t="s">
        <v>68</v>
      </c>
      <c r="E1222" s="98" t="s">
        <v>69</v>
      </c>
      <c r="F1222" s="98" t="s">
        <v>70</v>
      </c>
      <c r="G1222" s="98" t="s">
        <v>71</v>
      </c>
    </row>
    <row r="1223" spans="1:7" ht="18.75">
      <c r="A1223" s="101">
        <v>1</v>
      </c>
      <c r="B1223" s="100"/>
      <c r="C1223" s="100"/>
      <c r="D1223" s="100" t="s">
        <v>814</v>
      </c>
      <c r="E1223" s="100"/>
      <c r="F1223" s="100"/>
      <c r="G1223" s="100"/>
    </row>
    <row r="1224" spans="1:7" ht="18.75">
      <c r="A1224" s="101">
        <v>2</v>
      </c>
      <c r="B1224" s="100"/>
      <c r="C1224" s="100"/>
      <c r="D1224" s="100" t="s">
        <v>814</v>
      </c>
      <c r="E1224" s="100"/>
      <c r="F1224" s="100"/>
      <c r="G1224" s="100"/>
    </row>
    <row r="1225" spans="1:7" ht="18.75">
      <c r="A1225" s="101">
        <v>3</v>
      </c>
      <c r="B1225" s="100"/>
      <c r="C1225" s="100" t="s">
        <v>815</v>
      </c>
      <c r="D1225" s="100" t="s">
        <v>816</v>
      </c>
      <c r="E1225" s="100"/>
      <c r="F1225" s="100"/>
      <c r="G1225" s="100"/>
    </row>
    <row r="1226" spans="1:7" ht="18.75">
      <c r="A1226" s="101">
        <v>4</v>
      </c>
      <c r="B1226" s="100"/>
      <c r="C1226" s="100" t="s">
        <v>815</v>
      </c>
      <c r="D1226" s="100" t="s">
        <v>816</v>
      </c>
      <c r="E1226" s="100"/>
      <c r="F1226" s="100"/>
      <c r="G1226" s="100"/>
    </row>
    <row r="1227" spans="1:7" ht="18.75">
      <c r="A1227" s="101">
        <v>5</v>
      </c>
      <c r="B1227" s="100"/>
      <c r="C1227" s="100"/>
      <c r="D1227" s="100"/>
      <c r="E1227" s="100"/>
      <c r="F1227" s="100"/>
      <c r="G1227" s="100"/>
    </row>
    <row r="1229" spans="3:4" ht="18.75">
      <c r="C1229" s="95" t="s">
        <v>163</v>
      </c>
      <c r="D1229" s="96" t="s">
        <v>112</v>
      </c>
    </row>
    <row r="1230" spans="3:5" ht="18.75">
      <c r="C1230" s="95" t="s">
        <v>290</v>
      </c>
      <c r="E1230" s="95" t="s">
        <v>651</v>
      </c>
    </row>
    <row r="1231" ht="18.75">
      <c r="C1231" s="95" t="s">
        <v>291</v>
      </c>
    </row>
    <row r="1232" spans="1:7" ht="18.75">
      <c r="A1232" s="99"/>
      <c r="B1232" s="98" t="s">
        <v>66</v>
      </c>
      <c r="C1232" s="98" t="s">
        <v>67</v>
      </c>
      <c r="D1232" s="98" t="s">
        <v>68</v>
      </c>
      <c r="E1232" s="98" t="s">
        <v>69</v>
      </c>
      <c r="F1232" s="98" t="s">
        <v>70</v>
      </c>
      <c r="G1232" s="98" t="s">
        <v>71</v>
      </c>
    </row>
    <row r="1233" spans="1:7" ht="18.75">
      <c r="A1233" s="101">
        <v>1</v>
      </c>
      <c r="B1233" s="100"/>
      <c r="C1233" s="100"/>
      <c r="D1233" s="100"/>
      <c r="E1233" s="100"/>
      <c r="F1233" s="100"/>
      <c r="G1233" s="100"/>
    </row>
    <row r="1234" spans="1:7" ht="18.75">
      <c r="A1234" s="101">
        <v>2</v>
      </c>
      <c r="B1234" s="100"/>
      <c r="C1234" s="100"/>
      <c r="D1234" s="100"/>
      <c r="E1234" s="100"/>
      <c r="F1234" s="100"/>
      <c r="G1234" s="100"/>
    </row>
    <row r="1235" spans="1:7" ht="18.75">
      <c r="A1235" s="101">
        <v>3</v>
      </c>
      <c r="B1235" s="100"/>
      <c r="C1235" s="100"/>
      <c r="D1235" s="100"/>
      <c r="E1235" s="100"/>
      <c r="F1235" s="100"/>
      <c r="G1235" s="100"/>
    </row>
    <row r="1236" spans="1:7" ht="18.75">
      <c r="A1236" s="101">
        <v>4</v>
      </c>
      <c r="B1236" s="100"/>
      <c r="C1236" s="100"/>
      <c r="D1236" s="100"/>
      <c r="E1236" s="100"/>
      <c r="F1236" s="100"/>
      <c r="G1236" s="100"/>
    </row>
    <row r="1237" spans="1:7" ht="18.75">
      <c r="A1237" s="101">
        <v>5</v>
      </c>
      <c r="B1237" s="100"/>
      <c r="C1237" s="100"/>
      <c r="D1237" s="100"/>
      <c r="E1237" s="100"/>
      <c r="F1237" s="100"/>
      <c r="G1237" s="100"/>
    </row>
    <row r="1238" ht="18.75">
      <c r="C1238" s="95" t="s">
        <v>292</v>
      </c>
    </row>
    <row r="1239" spans="1:7" ht="18.75">
      <c r="A1239" s="99"/>
      <c r="B1239" s="98" t="s">
        <v>66</v>
      </c>
      <c r="C1239" s="98" t="s">
        <v>67</v>
      </c>
      <c r="D1239" s="98" t="s">
        <v>68</v>
      </c>
      <c r="E1239" s="98" t="s">
        <v>69</v>
      </c>
      <c r="F1239" s="98" t="s">
        <v>70</v>
      </c>
      <c r="G1239" s="98" t="s">
        <v>71</v>
      </c>
    </row>
    <row r="1240" spans="1:7" ht="18.75">
      <c r="A1240" s="101">
        <v>1</v>
      </c>
      <c r="B1240" s="100"/>
      <c r="C1240" s="100"/>
      <c r="D1240" s="100"/>
      <c r="E1240" s="100"/>
      <c r="F1240" s="100"/>
      <c r="G1240" s="100"/>
    </row>
    <row r="1241" spans="1:7" ht="18.75">
      <c r="A1241" s="101">
        <v>2</v>
      </c>
      <c r="B1241" s="100"/>
      <c r="C1241" s="100"/>
      <c r="D1241" s="100"/>
      <c r="E1241" s="100"/>
      <c r="F1241" s="100"/>
      <c r="G1241" s="100"/>
    </row>
    <row r="1242" spans="1:7" ht="18.75">
      <c r="A1242" s="101">
        <v>3</v>
      </c>
      <c r="B1242" s="100"/>
      <c r="C1242" s="100"/>
      <c r="D1242" s="100"/>
      <c r="E1242" s="100"/>
      <c r="F1242" s="100"/>
      <c r="G1242" s="100"/>
    </row>
    <row r="1243" spans="1:7" ht="18.75">
      <c r="A1243" s="101">
        <v>4</v>
      </c>
      <c r="B1243" s="100"/>
      <c r="C1243" s="100"/>
      <c r="D1243" s="100"/>
      <c r="E1243" s="100"/>
      <c r="F1243" s="100"/>
      <c r="G1243" s="100"/>
    </row>
    <row r="1244" spans="1:7" ht="18.75">
      <c r="A1244" s="101">
        <v>5</v>
      </c>
      <c r="B1244" s="100"/>
      <c r="C1244" s="100"/>
      <c r="D1244" s="100"/>
      <c r="E1244" s="100"/>
      <c r="F1244" s="100"/>
      <c r="G1244" s="100"/>
    </row>
    <row r="1246" spans="3:4" ht="18.75">
      <c r="C1246" s="95" t="s">
        <v>163</v>
      </c>
      <c r="D1246" s="96" t="s">
        <v>113</v>
      </c>
    </row>
    <row r="1247" spans="3:5" ht="18.75">
      <c r="C1247" s="95" t="s">
        <v>290</v>
      </c>
      <c r="E1247" s="95" t="s">
        <v>651</v>
      </c>
    </row>
    <row r="1248" ht="18.75">
      <c r="C1248" s="95" t="s">
        <v>291</v>
      </c>
    </row>
    <row r="1249" spans="1:7" ht="18.75">
      <c r="A1249" s="99"/>
      <c r="B1249" s="98" t="s">
        <v>66</v>
      </c>
      <c r="C1249" s="98" t="s">
        <v>67</v>
      </c>
      <c r="D1249" s="98" t="s">
        <v>68</v>
      </c>
      <c r="E1249" s="98" t="s">
        <v>69</v>
      </c>
      <c r="F1249" s="98" t="s">
        <v>70</v>
      </c>
      <c r="G1249" s="98" t="s">
        <v>71</v>
      </c>
    </row>
    <row r="1250" spans="1:7" ht="18.75">
      <c r="A1250" s="101">
        <v>1</v>
      </c>
      <c r="B1250" s="100"/>
      <c r="C1250" s="100"/>
      <c r="D1250" s="100"/>
      <c r="E1250" s="100"/>
      <c r="F1250" s="100"/>
      <c r="G1250" s="100"/>
    </row>
    <row r="1251" spans="1:7" ht="18.75">
      <c r="A1251" s="101">
        <v>2</v>
      </c>
      <c r="B1251" s="100"/>
      <c r="C1251" s="100"/>
      <c r="D1251" s="100"/>
      <c r="E1251" s="100"/>
      <c r="F1251" s="100"/>
      <c r="G1251" s="100"/>
    </row>
    <row r="1252" spans="1:7" ht="18.75">
      <c r="A1252" s="101">
        <v>3</v>
      </c>
      <c r="B1252" s="100"/>
      <c r="C1252" s="100"/>
      <c r="D1252" s="100"/>
      <c r="E1252" s="100"/>
      <c r="F1252" s="100"/>
      <c r="G1252" s="100"/>
    </row>
    <row r="1253" spans="1:7" ht="18.75">
      <c r="A1253" s="101">
        <v>4</v>
      </c>
      <c r="B1253" s="100"/>
      <c r="C1253" s="100"/>
      <c r="D1253" s="100"/>
      <c r="E1253" s="100"/>
      <c r="F1253" s="100"/>
      <c r="G1253" s="100"/>
    </row>
    <row r="1254" spans="1:7" ht="18.75">
      <c r="A1254" s="101">
        <v>5</v>
      </c>
      <c r="B1254" s="100"/>
      <c r="C1254" s="100"/>
      <c r="D1254" s="100"/>
      <c r="E1254" s="100"/>
      <c r="F1254" s="100"/>
      <c r="G1254" s="100"/>
    </row>
    <row r="1255" ht="18.75">
      <c r="C1255" s="95" t="s">
        <v>292</v>
      </c>
    </row>
    <row r="1256" spans="1:7" ht="18.75">
      <c r="A1256" s="99"/>
      <c r="B1256" s="98" t="s">
        <v>66</v>
      </c>
      <c r="C1256" s="98" t="s">
        <v>67</v>
      </c>
      <c r="D1256" s="98" t="s">
        <v>68</v>
      </c>
      <c r="E1256" s="98" t="s">
        <v>69</v>
      </c>
      <c r="F1256" s="98" t="s">
        <v>70</v>
      </c>
      <c r="G1256" s="98" t="s">
        <v>71</v>
      </c>
    </row>
    <row r="1257" spans="1:7" ht="18.75">
      <c r="A1257" s="101">
        <v>1</v>
      </c>
      <c r="B1257" s="100"/>
      <c r="C1257" s="100"/>
      <c r="D1257" s="100"/>
      <c r="E1257" s="100"/>
      <c r="F1257" s="100"/>
      <c r="G1257" s="100"/>
    </row>
    <row r="1258" spans="1:7" ht="18.75">
      <c r="A1258" s="101">
        <v>2</v>
      </c>
      <c r="B1258" s="100"/>
      <c r="C1258" s="100"/>
      <c r="D1258" s="100"/>
      <c r="E1258" s="100"/>
      <c r="F1258" s="100"/>
      <c r="G1258" s="100"/>
    </row>
    <row r="1259" spans="1:7" ht="18.75">
      <c r="A1259" s="101">
        <v>3</v>
      </c>
      <c r="B1259" s="100"/>
      <c r="C1259" s="100"/>
      <c r="D1259" s="100"/>
      <c r="E1259" s="100"/>
      <c r="F1259" s="100"/>
      <c r="G1259" s="100"/>
    </row>
    <row r="1260" spans="1:7" ht="18.75">
      <c r="A1260" s="101">
        <v>4</v>
      </c>
      <c r="B1260" s="100"/>
      <c r="C1260" s="100"/>
      <c r="D1260" s="100"/>
      <c r="E1260" s="100"/>
      <c r="F1260" s="100"/>
      <c r="G1260" s="100"/>
    </row>
    <row r="1261" spans="1:7" ht="18.75">
      <c r="A1261" s="101">
        <v>5</v>
      </c>
      <c r="B1261" s="100"/>
      <c r="C1261" s="100"/>
      <c r="D1261" s="100"/>
      <c r="E1261" s="100"/>
      <c r="F1261" s="100"/>
      <c r="G1261" s="100"/>
    </row>
  </sheetData>
  <sheetProtection/>
  <printOptions gridLines="1" headings="1"/>
  <pageMargins left="0.75" right="0.75" top="1" bottom="0" header="0" footer="0"/>
  <pageSetup blackAndWhite="1"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2020-09-03T02:27:47Z</cp:lastPrinted>
  <dcterms:created xsi:type="dcterms:W3CDTF">2010-10-22T09:27:08Z</dcterms:created>
  <dcterms:modified xsi:type="dcterms:W3CDTF">2021-02-17T05:27:42Z</dcterms:modified>
  <cp:category/>
  <cp:version/>
  <cp:contentType/>
  <cp:contentStatus/>
</cp:coreProperties>
</file>